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X:\Для отдела\КОМИСТАТ\Для сайта\2020-2021\Трудоспособное население окончательные годовые\"/>
    </mc:Choice>
  </mc:AlternateContent>
  <xr:revisionPtr revIDLastSave="0" documentId="13_ncr:1_{3D2649F5-C535-4856-881B-62DC0C1CD982}" xr6:coauthVersionLast="36" xr6:coauthVersionMax="36" xr10:uidLastSave="{00000000-0000-0000-0000-000000000000}"/>
  <bookViews>
    <workbookView xWindow="0" yWindow="0" windowWidth="19410" windowHeight="8985" activeTab="1" xr2:uid="{00000000-000D-0000-FFFF-FFFF00000000}"/>
  </bookViews>
  <sheets>
    <sheet name="число умерших" sheetId="1" r:id="rId1"/>
    <sheet name="коэффициенты" sheetId="2" r:id="rId2"/>
  </sheets>
  <definedNames>
    <definedName name="_xlnm.Print_Area" localSheetId="1">коэффициенты!$A$1:$AP$27</definedName>
    <definedName name="_xlnm.Print_Area" localSheetId="0">'число умерших'!$A$1:$AP$27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8" i="1" l="1"/>
  <c r="AN28" i="1"/>
  <c r="AM28" i="1"/>
  <c r="AK28" i="1"/>
  <c r="AJ28" i="1"/>
  <c r="AI28" i="1"/>
  <c r="AG28" i="1"/>
  <c r="AF28" i="1"/>
  <c r="AE28" i="1"/>
  <c r="AC28" i="1"/>
  <c r="AB28" i="1"/>
  <c r="AA28" i="1"/>
  <c r="Y28" i="1"/>
  <c r="X28" i="1"/>
  <c r="W28" i="1"/>
  <c r="U28" i="1"/>
  <c r="T28" i="1"/>
  <c r="S28" i="1"/>
  <c r="Q28" i="1"/>
  <c r="P28" i="1"/>
  <c r="O28" i="1"/>
  <c r="M28" i="1"/>
  <c r="L28" i="1"/>
  <c r="K28" i="1"/>
  <c r="I28" i="1"/>
  <c r="H28" i="1"/>
  <c r="G28" i="1"/>
  <c r="E28" i="1"/>
  <c r="D28" i="1"/>
  <c r="C28" i="1"/>
  <c r="AP28" i="1"/>
  <c r="AL28" i="1"/>
  <c r="AH28" i="1"/>
  <c r="AD28" i="1"/>
  <c r="Z28" i="1"/>
  <c r="V28" i="1"/>
  <c r="R28" i="1"/>
  <c r="N28" i="1"/>
  <c r="J28" i="1"/>
  <c r="F28" i="1"/>
</calcChain>
</file>

<file path=xl/sharedStrings.xml><?xml version="1.0" encoding="utf-8"?>
<sst xmlns="http://schemas.openxmlformats.org/spreadsheetml/2006/main" count="169" uniqueCount="49">
  <si>
    <t>№ п/п            № графы</t>
  </si>
  <si>
    <t>Территории</t>
  </si>
  <si>
    <t xml:space="preserve">Всего </t>
  </si>
  <si>
    <t>Инфекционные и паразитарн.болезни</t>
  </si>
  <si>
    <t>Новообра-зования</t>
  </si>
  <si>
    <t>Б-ни крови и кроветв.     органов</t>
  </si>
  <si>
    <t>Б-ни эндокрин-ной системы</t>
  </si>
  <si>
    <t>Психические расстройства</t>
  </si>
  <si>
    <t>Б-ни нервной системы</t>
  </si>
  <si>
    <t>Б-зни глаза,уха</t>
  </si>
  <si>
    <t>Б-ни сист.крово-обращения</t>
  </si>
  <si>
    <t>Б-ни органов дыхания</t>
  </si>
  <si>
    <t>Б-ни органов пищеварения</t>
  </si>
  <si>
    <t>Б- ни кожи и подкожн. клетчатки.</t>
  </si>
  <si>
    <t>Б-ни костно-мышечной системы</t>
  </si>
  <si>
    <t>Б-ни мочеполо-вой системы</t>
  </si>
  <si>
    <t>Беремен-ность,роды,п/род.</t>
  </si>
  <si>
    <t>Сост. в перинат. периоде</t>
  </si>
  <si>
    <t>Врожденные аномалии</t>
  </si>
  <si>
    <t>Симптомы, признаки неточно обозначенные состояния</t>
  </si>
  <si>
    <t>Внешние причины</t>
  </si>
  <si>
    <t>короновирусная инфекция, вызванная COVID-19</t>
  </si>
  <si>
    <t>2020г</t>
  </si>
  <si>
    <t>2021г</t>
  </si>
  <si>
    <t>Городской округ Вуктыл</t>
  </si>
  <si>
    <t>Муниципальный район Ижемский</t>
  </si>
  <si>
    <t>Муниципальный район Княжпогостский</t>
  </si>
  <si>
    <t>Муниципальный район  Койгородский</t>
  </si>
  <si>
    <t>Муниципальный район Корткеросский</t>
  </si>
  <si>
    <t>Муниципальный район Печора</t>
  </si>
  <si>
    <t>Муниципальный район  Прилузский</t>
  </si>
  <si>
    <t>Муниципальный район Сосногорск</t>
  </si>
  <si>
    <t>Муниципальный район Сыктывдинский</t>
  </si>
  <si>
    <t>Муниципальный район Сысольский</t>
  </si>
  <si>
    <t xml:space="preserve">Муниципальный район Троицко-Печорский </t>
  </si>
  <si>
    <t>Муниципальный район Удорский</t>
  </si>
  <si>
    <t>Муниципальный район Усть-Вымский</t>
  </si>
  <si>
    <t>Муниципальный район Усть-Куломский</t>
  </si>
  <si>
    <t>Муниципальный район Усть-Цилемский</t>
  </si>
  <si>
    <t>Городской округ  Сыктывкар</t>
  </si>
  <si>
    <t>Городской округ Воркута</t>
  </si>
  <si>
    <t>Городской округ Инта</t>
  </si>
  <si>
    <t>Городской округ Усинск</t>
  </si>
  <si>
    <t>Городской округ Ухта</t>
  </si>
  <si>
    <t>Муниципальные районы Республики Коми</t>
  </si>
  <si>
    <t>по абсолютным данным Комистат</t>
  </si>
  <si>
    <t>коронавирусная инфекция, вызванная COVID-19</t>
  </si>
  <si>
    <t>Число умерших по классам болезней среди трудоспособного населения  населения РК  за январь-декабрь(окончательные) в динамике 2020г - 2021г   (в абсолютных цифрах)*</t>
  </si>
  <si>
    <t xml:space="preserve">Коэффициенты смертности трудоспособного  населения по классам болезней за январь-декабрь(окончательные) 2020г-2021г по Республике Коми на 100000 населения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</si>
</sst>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22"/>
      <name val="Arial Narrow"/>
      <family val="2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Arial Narrow"/>
      <family val="2"/>
      <charset val="204"/>
    </font>
    <font>
      <sz val="10"/>
      <color theme="1"/>
      <name val="Arial Cyr"/>
      <charset val="204"/>
    </font>
    <font>
      <sz val="12"/>
      <color theme="1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9">
    <xf numFmtId="0" fontId="0" fillId="0" borderId="0" xfId="0"/>
    <xf numFmtId="0" fontId="1" fillId="0" borderId="0" xfId="1"/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0" xfId="1" applyBorder="1"/>
    <xf numFmtId="0" fontId="3" fillId="0" borderId="0" xfId="1" applyFont="1" applyBorder="1" applyAlignment="1">
      <alignment horizontal="center" vertical="center"/>
    </xf>
    <xf numFmtId="0" fontId="3" fillId="0" borderId="0" xfId="1" applyFont="1" applyBorder="1"/>
    <xf numFmtId="0" fontId="5" fillId="0" borderId="0" xfId="1" applyFont="1" applyBorder="1" applyAlignment="1">
      <alignment horizontal="left" vertical="center"/>
    </xf>
    <xf numFmtId="0" fontId="3" fillId="0" borderId="0" xfId="1" applyFont="1" applyBorder="1" applyAlignment="1"/>
    <xf numFmtId="0" fontId="7" fillId="0" borderId="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2" fillId="0" borderId="4" xfId="1" applyFont="1" applyBorder="1"/>
    <xf numFmtId="164" fontId="9" fillId="0" borderId="1" xfId="1" applyNumberFormat="1" applyFont="1" applyBorder="1" applyAlignment="1">
      <alignment horizontal="center"/>
    </xf>
    <xf numFmtId="0" fontId="2" fillId="0" borderId="3" xfId="1" applyFont="1" applyBorder="1"/>
    <xf numFmtId="164" fontId="3" fillId="0" borderId="0" xfId="1" applyNumberFormat="1" applyFont="1" applyBorder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2" fillId="0" borderId="0" xfId="1" applyFont="1" applyBorder="1"/>
    <xf numFmtId="0" fontId="13" fillId="0" borderId="0" xfId="1" applyFont="1" applyBorder="1" applyAlignment="1">
      <alignment horizontal="left" vertical="center" wrapText="1"/>
    </xf>
    <xf numFmtId="0" fontId="14" fillId="0" borderId="0" xfId="1" applyFont="1"/>
    <xf numFmtId="0" fontId="11" fillId="0" borderId="0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/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right" wrapText="1"/>
    </xf>
    <xf numFmtId="0" fontId="14" fillId="0" borderId="0" xfId="1" applyFont="1" applyAlignment="1">
      <alignment horizontal="right" wrapText="1"/>
    </xf>
    <xf numFmtId="0" fontId="17" fillId="2" borderId="1" xfId="2" applyFont="1" applyFill="1" applyBorder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1" fontId="16" fillId="0" borderId="0" xfId="1" applyNumberFormat="1" applyFont="1" applyBorder="1" applyAlignment="1">
      <alignment horizontal="center" vertical="center"/>
    </xf>
    <xf numFmtId="0" fontId="18" fillId="0" borderId="0" xfId="1" applyFont="1" applyBorder="1" applyAlignment="1">
      <alignment horizontal="center" wrapText="1"/>
    </xf>
    <xf numFmtId="0" fontId="14" fillId="0" borderId="0" xfId="1" applyFont="1" applyBorder="1"/>
    <xf numFmtId="0" fontId="17" fillId="0" borderId="0" xfId="1" applyFont="1" applyBorder="1" applyAlignment="1">
      <alignment horizontal="center"/>
    </xf>
    <xf numFmtId="1" fontId="16" fillId="0" borderId="0" xfId="1" applyNumberFormat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center" wrapText="1"/>
    </xf>
    <xf numFmtId="0" fontId="14" fillId="0" borderId="0" xfId="1" applyFont="1" applyBorder="1" applyAlignment="1">
      <alignment horizontal="right" wrapText="1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/>
    <xf numFmtId="0" fontId="11" fillId="0" borderId="0" xfId="1" applyFont="1" applyBorder="1" applyAlignment="1">
      <alignment horizontal="left" vertical="center"/>
    </xf>
    <xf numFmtId="0" fontId="10" fillId="0" borderId="0" xfId="1" applyFont="1" applyBorder="1" applyAlignment="1"/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wrapText="1"/>
    </xf>
    <xf numFmtId="0" fontId="10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left" vertical="center" wrapText="1"/>
    </xf>
    <xf numFmtId="0" fontId="15" fillId="0" borderId="1" xfId="1" applyFont="1" applyBorder="1"/>
    <xf numFmtId="0" fontId="3" fillId="0" borderId="1" xfId="1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4" fillId="0" borderId="1" xfId="1" applyFont="1" applyBorder="1"/>
  </cellXfs>
  <cellStyles count="3">
    <cellStyle name="Обычный" xfId="0" builtinId="0"/>
    <cellStyle name="Обычный 2" xfId="2" xr:uid="{00000000-0005-0000-0000-000001000000}"/>
    <cellStyle name="Обычный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BA48"/>
  <sheetViews>
    <sheetView showZeros="0" view="pageBreakPreview" zoomScale="60" zoomScaleNormal="75" workbookViewId="0">
      <pane xSplit="4" ySplit="5" topLeftCell="V6" activePane="bottomRight" state="frozen"/>
      <selection activeCell="AP6" sqref="AP6"/>
      <selection pane="topRight" activeCell="AP6" sqref="AP6"/>
      <selection pane="bottomLeft" activeCell="AP6" sqref="AP6"/>
      <selection pane="bottomRight" activeCell="Z14" sqref="Z14"/>
    </sheetView>
  </sheetViews>
  <sheetFormatPr defaultRowHeight="12.75" x14ac:dyDescent="0.2"/>
  <cols>
    <col min="1" max="1" width="4.42578125" style="23" customWidth="1"/>
    <col min="2" max="2" width="55.85546875" style="23" customWidth="1"/>
    <col min="3" max="3" width="9.85546875" style="23" customWidth="1"/>
    <col min="4" max="4" width="9.5703125" style="23" customWidth="1"/>
    <col min="5" max="6" width="6.42578125" style="23" customWidth="1"/>
    <col min="7" max="7" width="7.140625" style="23" customWidth="1"/>
    <col min="8" max="8" width="6.85546875" style="23" customWidth="1"/>
    <col min="9" max="17" width="6.42578125" style="23" customWidth="1"/>
    <col min="18" max="18" width="7.5703125" style="23" customWidth="1"/>
    <col min="19" max="19" width="7.7109375" style="23" customWidth="1"/>
    <col min="20" max="20" width="7.140625" style="23" customWidth="1"/>
    <col min="21" max="37" width="6.42578125" style="23" customWidth="1"/>
    <col min="38" max="38" width="8.140625" style="23" customWidth="1"/>
    <col min="39" max="39" width="7.7109375" style="23" customWidth="1"/>
    <col min="40" max="42" width="7" style="23" customWidth="1"/>
    <col min="43" max="250" width="9.140625" style="23"/>
    <col min="251" max="251" width="4.42578125" style="23" customWidth="1"/>
    <col min="252" max="252" width="55.85546875" style="23" customWidth="1"/>
    <col min="253" max="253" width="8.140625" style="23" customWidth="1"/>
    <col min="254" max="254" width="9.5703125" style="23" customWidth="1"/>
    <col min="255" max="256" width="6.42578125" style="23" customWidth="1"/>
    <col min="257" max="257" width="7.140625" style="23" customWidth="1"/>
    <col min="258" max="258" width="6.85546875" style="23" customWidth="1"/>
    <col min="259" max="268" width="6.42578125" style="23" customWidth="1"/>
    <col min="269" max="269" width="7.7109375" style="23" customWidth="1"/>
    <col min="270" max="270" width="7.140625" style="23" customWidth="1"/>
    <col min="271" max="287" width="6.42578125" style="23" customWidth="1"/>
    <col min="288" max="288" width="8.140625" style="23" customWidth="1"/>
    <col min="289" max="289" width="7.7109375" style="23" customWidth="1"/>
    <col min="290" max="292" width="7" style="23" customWidth="1"/>
    <col min="293" max="293" width="10.5703125" style="23" customWidth="1"/>
    <col min="294" max="294" width="9.5703125" style="23" customWidth="1"/>
    <col min="295" max="295" width="6.28515625" style="23" customWidth="1"/>
    <col min="296" max="296" width="7.28515625" style="23" customWidth="1"/>
    <col min="297" max="506" width="9.140625" style="23"/>
    <col min="507" max="507" width="4.42578125" style="23" customWidth="1"/>
    <col min="508" max="508" width="55.85546875" style="23" customWidth="1"/>
    <col min="509" max="509" width="8.140625" style="23" customWidth="1"/>
    <col min="510" max="510" width="9.5703125" style="23" customWidth="1"/>
    <col min="511" max="512" width="6.42578125" style="23" customWidth="1"/>
    <col min="513" max="513" width="7.140625" style="23" customWidth="1"/>
    <col min="514" max="514" width="6.85546875" style="23" customWidth="1"/>
    <col min="515" max="524" width="6.42578125" style="23" customWidth="1"/>
    <col min="525" max="525" width="7.7109375" style="23" customWidth="1"/>
    <col min="526" max="526" width="7.140625" style="23" customWidth="1"/>
    <col min="527" max="543" width="6.42578125" style="23" customWidth="1"/>
    <col min="544" max="544" width="8.140625" style="23" customWidth="1"/>
    <col min="545" max="545" width="7.7109375" style="23" customWidth="1"/>
    <col min="546" max="548" width="7" style="23" customWidth="1"/>
    <col min="549" max="549" width="10.5703125" style="23" customWidth="1"/>
    <col min="550" max="550" width="9.5703125" style="23" customWidth="1"/>
    <col min="551" max="551" width="6.28515625" style="23" customWidth="1"/>
    <col min="552" max="552" width="7.28515625" style="23" customWidth="1"/>
    <col min="553" max="762" width="9.140625" style="23"/>
    <col min="763" max="763" width="4.42578125" style="23" customWidth="1"/>
    <col min="764" max="764" width="55.85546875" style="23" customWidth="1"/>
    <col min="765" max="765" width="8.140625" style="23" customWidth="1"/>
    <col min="766" max="766" width="9.5703125" style="23" customWidth="1"/>
    <col min="767" max="768" width="6.42578125" style="23" customWidth="1"/>
    <col min="769" max="769" width="7.140625" style="23" customWidth="1"/>
    <col min="770" max="770" width="6.85546875" style="23" customWidth="1"/>
    <col min="771" max="780" width="6.42578125" style="23" customWidth="1"/>
    <col min="781" max="781" width="7.7109375" style="23" customWidth="1"/>
    <col min="782" max="782" width="7.140625" style="23" customWidth="1"/>
    <col min="783" max="799" width="6.42578125" style="23" customWidth="1"/>
    <col min="800" max="800" width="8.140625" style="23" customWidth="1"/>
    <col min="801" max="801" width="7.7109375" style="23" customWidth="1"/>
    <col min="802" max="804" width="7" style="23" customWidth="1"/>
    <col min="805" max="805" width="10.5703125" style="23" customWidth="1"/>
    <col min="806" max="806" width="9.5703125" style="23" customWidth="1"/>
    <col min="807" max="807" width="6.28515625" style="23" customWidth="1"/>
    <col min="808" max="808" width="7.28515625" style="23" customWidth="1"/>
    <col min="809" max="1018" width="9.140625" style="23"/>
    <col min="1019" max="1019" width="4.42578125" style="23" customWidth="1"/>
    <col min="1020" max="1020" width="55.85546875" style="23" customWidth="1"/>
    <col min="1021" max="1021" width="8.140625" style="23" customWidth="1"/>
    <col min="1022" max="1022" width="9.5703125" style="23" customWidth="1"/>
    <col min="1023" max="1024" width="6.42578125" style="23" customWidth="1"/>
    <col min="1025" max="1025" width="7.140625" style="23" customWidth="1"/>
    <col min="1026" max="1026" width="6.85546875" style="23" customWidth="1"/>
    <col min="1027" max="1036" width="6.42578125" style="23" customWidth="1"/>
    <col min="1037" max="1037" width="7.7109375" style="23" customWidth="1"/>
    <col min="1038" max="1038" width="7.140625" style="23" customWidth="1"/>
    <col min="1039" max="1055" width="6.42578125" style="23" customWidth="1"/>
    <col min="1056" max="1056" width="8.140625" style="23" customWidth="1"/>
    <col min="1057" max="1057" width="7.7109375" style="23" customWidth="1"/>
    <col min="1058" max="1060" width="7" style="23" customWidth="1"/>
    <col min="1061" max="1061" width="10.5703125" style="23" customWidth="1"/>
    <col min="1062" max="1062" width="9.5703125" style="23" customWidth="1"/>
    <col min="1063" max="1063" width="6.28515625" style="23" customWidth="1"/>
    <col min="1064" max="1064" width="7.28515625" style="23" customWidth="1"/>
    <col min="1065" max="1274" width="9.140625" style="23"/>
    <col min="1275" max="1275" width="4.42578125" style="23" customWidth="1"/>
    <col min="1276" max="1276" width="55.85546875" style="23" customWidth="1"/>
    <col min="1277" max="1277" width="8.140625" style="23" customWidth="1"/>
    <col min="1278" max="1278" width="9.5703125" style="23" customWidth="1"/>
    <col min="1279" max="1280" width="6.42578125" style="23" customWidth="1"/>
    <col min="1281" max="1281" width="7.140625" style="23" customWidth="1"/>
    <col min="1282" max="1282" width="6.85546875" style="23" customWidth="1"/>
    <col min="1283" max="1292" width="6.42578125" style="23" customWidth="1"/>
    <col min="1293" max="1293" width="7.7109375" style="23" customWidth="1"/>
    <col min="1294" max="1294" width="7.140625" style="23" customWidth="1"/>
    <col min="1295" max="1311" width="6.42578125" style="23" customWidth="1"/>
    <col min="1312" max="1312" width="8.140625" style="23" customWidth="1"/>
    <col min="1313" max="1313" width="7.7109375" style="23" customWidth="1"/>
    <col min="1314" max="1316" width="7" style="23" customWidth="1"/>
    <col min="1317" max="1317" width="10.5703125" style="23" customWidth="1"/>
    <col min="1318" max="1318" width="9.5703125" style="23" customWidth="1"/>
    <col min="1319" max="1319" width="6.28515625" style="23" customWidth="1"/>
    <col min="1320" max="1320" width="7.28515625" style="23" customWidth="1"/>
    <col min="1321" max="1530" width="9.140625" style="23"/>
    <col min="1531" max="1531" width="4.42578125" style="23" customWidth="1"/>
    <col min="1532" max="1532" width="55.85546875" style="23" customWidth="1"/>
    <col min="1533" max="1533" width="8.140625" style="23" customWidth="1"/>
    <col min="1534" max="1534" width="9.5703125" style="23" customWidth="1"/>
    <col min="1535" max="1536" width="6.42578125" style="23" customWidth="1"/>
    <col min="1537" max="1537" width="7.140625" style="23" customWidth="1"/>
    <col min="1538" max="1538" width="6.85546875" style="23" customWidth="1"/>
    <col min="1539" max="1548" width="6.42578125" style="23" customWidth="1"/>
    <col min="1549" max="1549" width="7.7109375" style="23" customWidth="1"/>
    <col min="1550" max="1550" width="7.140625" style="23" customWidth="1"/>
    <col min="1551" max="1567" width="6.42578125" style="23" customWidth="1"/>
    <col min="1568" max="1568" width="8.140625" style="23" customWidth="1"/>
    <col min="1569" max="1569" width="7.7109375" style="23" customWidth="1"/>
    <col min="1570" max="1572" width="7" style="23" customWidth="1"/>
    <col min="1573" max="1573" width="10.5703125" style="23" customWidth="1"/>
    <col min="1574" max="1574" width="9.5703125" style="23" customWidth="1"/>
    <col min="1575" max="1575" width="6.28515625" style="23" customWidth="1"/>
    <col min="1576" max="1576" width="7.28515625" style="23" customWidth="1"/>
    <col min="1577" max="1786" width="9.140625" style="23"/>
    <col min="1787" max="1787" width="4.42578125" style="23" customWidth="1"/>
    <col min="1788" max="1788" width="55.85546875" style="23" customWidth="1"/>
    <col min="1789" max="1789" width="8.140625" style="23" customWidth="1"/>
    <col min="1790" max="1790" width="9.5703125" style="23" customWidth="1"/>
    <col min="1791" max="1792" width="6.42578125" style="23" customWidth="1"/>
    <col min="1793" max="1793" width="7.140625" style="23" customWidth="1"/>
    <col min="1794" max="1794" width="6.85546875" style="23" customWidth="1"/>
    <col min="1795" max="1804" width="6.42578125" style="23" customWidth="1"/>
    <col min="1805" max="1805" width="7.7109375" style="23" customWidth="1"/>
    <col min="1806" max="1806" width="7.140625" style="23" customWidth="1"/>
    <col min="1807" max="1823" width="6.42578125" style="23" customWidth="1"/>
    <col min="1824" max="1824" width="8.140625" style="23" customWidth="1"/>
    <col min="1825" max="1825" width="7.7109375" style="23" customWidth="1"/>
    <col min="1826" max="1828" width="7" style="23" customWidth="1"/>
    <col min="1829" max="1829" width="10.5703125" style="23" customWidth="1"/>
    <col min="1830" max="1830" width="9.5703125" style="23" customWidth="1"/>
    <col min="1831" max="1831" width="6.28515625" style="23" customWidth="1"/>
    <col min="1832" max="1832" width="7.28515625" style="23" customWidth="1"/>
    <col min="1833" max="2042" width="9.140625" style="23"/>
    <col min="2043" max="2043" width="4.42578125" style="23" customWidth="1"/>
    <col min="2044" max="2044" width="55.85546875" style="23" customWidth="1"/>
    <col min="2045" max="2045" width="8.140625" style="23" customWidth="1"/>
    <col min="2046" max="2046" width="9.5703125" style="23" customWidth="1"/>
    <col min="2047" max="2048" width="6.42578125" style="23" customWidth="1"/>
    <col min="2049" max="2049" width="7.140625" style="23" customWidth="1"/>
    <col min="2050" max="2050" width="6.85546875" style="23" customWidth="1"/>
    <col min="2051" max="2060" width="6.42578125" style="23" customWidth="1"/>
    <col min="2061" max="2061" width="7.7109375" style="23" customWidth="1"/>
    <col min="2062" max="2062" width="7.140625" style="23" customWidth="1"/>
    <col min="2063" max="2079" width="6.42578125" style="23" customWidth="1"/>
    <col min="2080" max="2080" width="8.140625" style="23" customWidth="1"/>
    <col min="2081" max="2081" width="7.7109375" style="23" customWidth="1"/>
    <col min="2082" max="2084" width="7" style="23" customWidth="1"/>
    <col min="2085" max="2085" width="10.5703125" style="23" customWidth="1"/>
    <col min="2086" max="2086" width="9.5703125" style="23" customWidth="1"/>
    <col min="2087" max="2087" width="6.28515625" style="23" customWidth="1"/>
    <col min="2088" max="2088" width="7.28515625" style="23" customWidth="1"/>
    <col min="2089" max="2298" width="9.140625" style="23"/>
    <col min="2299" max="2299" width="4.42578125" style="23" customWidth="1"/>
    <col min="2300" max="2300" width="55.85546875" style="23" customWidth="1"/>
    <col min="2301" max="2301" width="8.140625" style="23" customWidth="1"/>
    <col min="2302" max="2302" width="9.5703125" style="23" customWidth="1"/>
    <col min="2303" max="2304" width="6.42578125" style="23" customWidth="1"/>
    <col min="2305" max="2305" width="7.140625" style="23" customWidth="1"/>
    <col min="2306" max="2306" width="6.85546875" style="23" customWidth="1"/>
    <col min="2307" max="2316" width="6.42578125" style="23" customWidth="1"/>
    <col min="2317" max="2317" width="7.7109375" style="23" customWidth="1"/>
    <col min="2318" max="2318" width="7.140625" style="23" customWidth="1"/>
    <col min="2319" max="2335" width="6.42578125" style="23" customWidth="1"/>
    <col min="2336" max="2336" width="8.140625" style="23" customWidth="1"/>
    <col min="2337" max="2337" width="7.7109375" style="23" customWidth="1"/>
    <col min="2338" max="2340" width="7" style="23" customWidth="1"/>
    <col min="2341" max="2341" width="10.5703125" style="23" customWidth="1"/>
    <col min="2342" max="2342" width="9.5703125" style="23" customWidth="1"/>
    <col min="2343" max="2343" width="6.28515625" style="23" customWidth="1"/>
    <col min="2344" max="2344" width="7.28515625" style="23" customWidth="1"/>
    <col min="2345" max="2554" width="9.140625" style="23"/>
    <col min="2555" max="2555" width="4.42578125" style="23" customWidth="1"/>
    <col min="2556" max="2556" width="55.85546875" style="23" customWidth="1"/>
    <col min="2557" max="2557" width="8.140625" style="23" customWidth="1"/>
    <col min="2558" max="2558" width="9.5703125" style="23" customWidth="1"/>
    <col min="2559" max="2560" width="6.42578125" style="23" customWidth="1"/>
    <col min="2561" max="2561" width="7.140625" style="23" customWidth="1"/>
    <col min="2562" max="2562" width="6.85546875" style="23" customWidth="1"/>
    <col min="2563" max="2572" width="6.42578125" style="23" customWidth="1"/>
    <col min="2573" max="2573" width="7.7109375" style="23" customWidth="1"/>
    <col min="2574" max="2574" width="7.140625" style="23" customWidth="1"/>
    <col min="2575" max="2591" width="6.42578125" style="23" customWidth="1"/>
    <col min="2592" max="2592" width="8.140625" style="23" customWidth="1"/>
    <col min="2593" max="2593" width="7.7109375" style="23" customWidth="1"/>
    <col min="2594" max="2596" width="7" style="23" customWidth="1"/>
    <col min="2597" max="2597" width="10.5703125" style="23" customWidth="1"/>
    <col min="2598" max="2598" width="9.5703125" style="23" customWidth="1"/>
    <col min="2599" max="2599" width="6.28515625" style="23" customWidth="1"/>
    <col min="2600" max="2600" width="7.28515625" style="23" customWidth="1"/>
    <col min="2601" max="2810" width="9.140625" style="23"/>
    <col min="2811" max="2811" width="4.42578125" style="23" customWidth="1"/>
    <col min="2812" max="2812" width="55.85546875" style="23" customWidth="1"/>
    <col min="2813" max="2813" width="8.140625" style="23" customWidth="1"/>
    <col min="2814" max="2814" width="9.5703125" style="23" customWidth="1"/>
    <col min="2815" max="2816" width="6.42578125" style="23" customWidth="1"/>
    <col min="2817" max="2817" width="7.140625" style="23" customWidth="1"/>
    <col min="2818" max="2818" width="6.85546875" style="23" customWidth="1"/>
    <col min="2819" max="2828" width="6.42578125" style="23" customWidth="1"/>
    <col min="2829" max="2829" width="7.7109375" style="23" customWidth="1"/>
    <col min="2830" max="2830" width="7.140625" style="23" customWidth="1"/>
    <col min="2831" max="2847" width="6.42578125" style="23" customWidth="1"/>
    <col min="2848" max="2848" width="8.140625" style="23" customWidth="1"/>
    <col min="2849" max="2849" width="7.7109375" style="23" customWidth="1"/>
    <col min="2850" max="2852" width="7" style="23" customWidth="1"/>
    <col min="2853" max="2853" width="10.5703125" style="23" customWidth="1"/>
    <col min="2854" max="2854" width="9.5703125" style="23" customWidth="1"/>
    <col min="2855" max="2855" width="6.28515625" style="23" customWidth="1"/>
    <col min="2856" max="2856" width="7.28515625" style="23" customWidth="1"/>
    <col min="2857" max="3066" width="9.140625" style="23"/>
    <col min="3067" max="3067" width="4.42578125" style="23" customWidth="1"/>
    <col min="3068" max="3068" width="55.85546875" style="23" customWidth="1"/>
    <col min="3069" max="3069" width="8.140625" style="23" customWidth="1"/>
    <col min="3070" max="3070" width="9.5703125" style="23" customWidth="1"/>
    <col min="3071" max="3072" width="6.42578125" style="23" customWidth="1"/>
    <col min="3073" max="3073" width="7.140625" style="23" customWidth="1"/>
    <col min="3074" max="3074" width="6.85546875" style="23" customWidth="1"/>
    <col min="3075" max="3084" width="6.42578125" style="23" customWidth="1"/>
    <col min="3085" max="3085" width="7.7109375" style="23" customWidth="1"/>
    <col min="3086" max="3086" width="7.140625" style="23" customWidth="1"/>
    <col min="3087" max="3103" width="6.42578125" style="23" customWidth="1"/>
    <col min="3104" max="3104" width="8.140625" style="23" customWidth="1"/>
    <col min="3105" max="3105" width="7.7109375" style="23" customWidth="1"/>
    <col min="3106" max="3108" width="7" style="23" customWidth="1"/>
    <col min="3109" max="3109" width="10.5703125" style="23" customWidth="1"/>
    <col min="3110" max="3110" width="9.5703125" style="23" customWidth="1"/>
    <col min="3111" max="3111" width="6.28515625" style="23" customWidth="1"/>
    <col min="3112" max="3112" width="7.28515625" style="23" customWidth="1"/>
    <col min="3113" max="3322" width="9.140625" style="23"/>
    <col min="3323" max="3323" width="4.42578125" style="23" customWidth="1"/>
    <col min="3324" max="3324" width="55.85546875" style="23" customWidth="1"/>
    <col min="3325" max="3325" width="8.140625" style="23" customWidth="1"/>
    <col min="3326" max="3326" width="9.5703125" style="23" customWidth="1"/>
    <col min="3327" max="3328" width="6.42578125" style="23" customWidth="1"/>
    <col min="3329" max="3329" width="7.140625" style="23" customWidth="1"/>
    <col min="3330" max="3330" width="6.85546875" style="23" customWidth="1"/>
    <col min="3331" max="3340" width="6.42578125" style="23" customWidth="1"/>
    <col min="3341" max="3341" width="7.7109375" style="23" customWidth="1"/>
    <col min="3342" max="3342" width="7.140625" style="23" customWidth="1"/>
    <col min="3343" max="3359" width="6.42578125" style="23" customWidth="1"/>
    <col min="3360" max="3360" width="8.140625" style="23" customWidth="1"/>
    <col min="3361" max="3361" width="7.7109375" style="23" customWidth="1"/>
    <col min="3362" max="3364" width="7" style="23" customWidth="1"/>
    <col min="3365" max="3365" width="10.5703125" style="23" customWidth="1"/>
    <col min="3366" max="3366" width="9.5703125" style="23" customWidth="1"/>
    <col min="3367" max="3367" width="6.28515625" style="23" customWidth="1"/>
    <col min="3368" max="3368" width="7.28515625" style="23" customWidth="1"/>
    <col min="3369" max="3578" width="9.140625" style="23"/>
    <col min="3579" max="3579" width="4.42578125" style="23" customWidth="1"/>
    <col min="3580" max="3580" width="55.85546875" style="23" customWidth="1"/>
    <col min="3581" max="3581" width="8.140625" style="23" customWidth="1"/>
    <col min="3582" max="3582" width="9.5703125" style="23" customWidth="1"/>
    <col min="3583" max="3584" width="6.42578125" style="23" customWidth="1"/>
    <col min="3585" max="3585" width="7.140625" style="23" customWidth="1"/>
    <col min="3586" max="3586" width="6.85546875" style="23" customWidth="1"/>
    <col min="3587" max="3596" width="6.42578125" style="23" customWidth="1"/>
    <col min="3597" max="3597" width="7.7109375" style="23" customWidth="1"/>
    <col min="3598" max="3598" width="7.140625" style="23" customWidth="1"/>
    <col min="3599" max="3615" width="6.42578125" style="23" customWidth="1"/>
    <col min="3616" max="3616" width="8.140625" style="23" customWidth="1"/>
    <col min="3617" max="3617" width="7.7109375" style="23" customWidth="1"/>
    <col min="3618" max="3620" width="7" style="23" customWidth="1"/>
    <col min="3621" max="3621" width="10.5703125" style="23" customWidth="1"/>
    <col min="3622" max="3622" width="9.5703125" style="23" customWidth="1"/>
    <col min="3623" max="3623" width="6.28515625" style="23" customWidth="1"/>
    <col min="3624" max="3624" width="7.28515625" style="23" customWidth="1"/>
    <col min="3625" max="3834" width="9.140625" style="23"/>
    <col min="3835" max="3835" width="4.42578125" style="23" customWidth="1"/>
    <col min="3836" max="3836" width="55.85546875" style="23" customWidth="1"/>
    <col min="3837" max="3837" width="8.140625" style="23" customWidth="1"/>
    <col min="3838" max="3838" width="9.5703125" style="23" customWidth="1"/>
    <col min="3839" max="3840" width="6.42578125" style="23" customWidth="1"/>
    <col min="3841" max="3841" width="7.140625" style="23" customWidth="1"/>
    <col min="3842" max="3842" width="6.85546875" style="23" customWidth="1"/>
    <col min="3843" max="3852" width="6.42578125" style="23" customWidth="1"/>
    <col min="3853" max="3853" width="7.7109375" style="23" customWidth="1"/>
    <col min="3854" max="3854" width="7.140625" style="23" customWidth="1"/>
    <col min="3855" max="3871" width="6.42578125" style="23" customWidth="1"/>
    <col min="3872" max="3872" width="8.140625" style="23" customWidth="1"/>
    <col min="3873" max="3873" width="7.7109375" style="23" customWidth="1"/>
    <col min="3874" max="3876" width="7" style="23" customWidth="1"/>
    <col min="3877" max="3877" width="10.5703125" style="23" customWidth="1"/>
    <col min="3878" max="3878" width="9.5703125" style="23" customWidth="1"/>
    <col min="3879" max="3879" width="6.28515625" style="23" customWidth="1"/>
    <col min="3880" max="3880" width="7.28515625" style="23" customWidth="1"/>
    <col min="3881" max="4090" width="9.140625" style="23"/>
    <col min="4091" max="4091" width="4.42578125" style="23" customWidth="1"/>
    <col min="4092" max="4092" width="55.85546875" style="23" customWidth="1"/>
    <col min="4093" max="4093" width="8.140625" style="23" customWidth="1"/>
    <col min="4094" max="4094" width="9.5703125" style="23" customWidth="1"/>
    <col min="4095" max="4096" width="6.42578125" style="23" customWidth="1"/>
    <col min="4097" max="4097" width="7.140625" style="23" customWidth="1"/>
    <col min="4098" max="4098" width="6.85546875" style="23" customWidth="1"/>
    <col min="4099" max="4108" width="6.42578125" style="23" customWidth="1"/>
    <col min="4109" max="4109" width="7.7109375" style="23" customWidth="1"/>
    <col min="4110" max="4110" width="7.140625" style="23" customWidth="1"/>
    <col min="4111" max="4127" width="6.42578125" style="23" customWidth="1"/>
    <col min="4128" max="4128" width="8.140625" style="23" customWidth="1"/>
    <col min="4129" max="4129" width="7.7109375" style="23" customWidth="1"/>
    <col min="4130" max="4132" width="7" style="23" customWidth="1"/>
    <col min="4133" max="4133" width="10.5703125" style="23" customWidth="1"/>
    <col min="4134" max="4134" width="9.5703125" style="23" customWidth="1"/>
    <col min="4135" max="4135" width="6.28515625" style="23" customWidth="1"/>
    <col min="4136" max="4136" width="7.28515625" style="23" customWidth="1"/>
    <col min="4137" max="4346" width="9.140625" style="23"/>
    <col min="4347" max="4347" width="4.42578125" style="23" customWidth="1"/>
    <col min="4348" max="4348" width="55.85546875" style="23" customWidth="1"/>
    <col min="4349" max="4349" width="8.140625" style="23" customWidth="1"/>
    <col min="4350" max="4350" width="9.5703125" style="23" customWidth="1"/>
    <col min="4351" max="4352" width="6.42578125" style="23" customWidth="1"/>
    <col min="4353" max="4353" width="7.140625" style="23" customWidth="1"/>
    <col min="4354" max="4354" width="6.85546875" style="23" customWidth="1"/>
    <col min="4355" max="4364" width="6.42578125" style="23" customWidth="1"/>
    <col min="4365" max="4365" width="7.7109375" style="23" customWidth="1"/>
    <col min="4366" max="4366" width="7.140625" style="23" customWidth="1"/>
    <col min="4367" max="4383" width="6.42578125" style="23" customWidth="1"/>
    <col min="4384" max="4384" width="8.140625" style="23" customWidth="1"/>
    <col min="4385" max="4385" width="7.7109375" style="23" customWidth="1"/>
    <col min="4386" max="4388" width="7" style="23" customWidth="1"/>
    <col min="4389" max="4389" width="10.5703125" style="23" customWidth="1"/>
    <col min="4390" max="4390" width="9.5703125" style="23" customWidth="1"/>
    <col min="4391" max="4391" width="6.28515625" style="23" customWidth="1"/>
    <col min="4392" max="4392" width="7.28515625" style="23" customWidth="1"/>
    <col min="4393" max="4602" width="9.140625" style="23"/>
    <col min="4603" max="4603" width="4.42578125" style="23" customWidth="1"/>
    <col min="4604" max="4604" width="55.85546875" style="23" customWidth="1"/>
    <col min="4605" max="4605" width="8.140625" style="23" customWidth="1"/>
    <col min="4606" max="4606" width="9.5703125" style="23" customWidth="1"/>
    <col min="4607" max="4608" width="6.42578125" style="23" customWidth="1"/>
    <col min="4609" max="4609" width="7.140625" style="23" customWidth="1"/>
    <col min="4610" max="4610" width="6.85546875" style="23" customWidth="1"/>
    <col min="4611" max="4620" width="6.42578125" style="23" customWidth="1"/>
    <col min="4621" max="4621" width="7.7109375" style="23" customWidth="1"/>
    <col min="4622" max="4622" width="7.140625" style="23" customWidth="1"/>
    <col min="4623" max="4639" width="6.42578125" style="23" customWidth="1"/>
    <col min="4640" max="4640" width="8.140625" style="23" customWidth="1"/>
    <col min="4641" max="4641" width="7.7109375" style="23" customWidth="1"/>
    <col min="4642" max="4644" width="7" style="23" customWidth="1"/>
    <col min="4645" max="4645" width="10.5703125" style="23" customWidth="1"/>
    <col min="4646" max="4646" width="9.5703125" style="23" customWidth="1"/>
    <col min="4647" max="4647" width="6.28515625" style="23" customWidth="1"/>
    <col min="4648" max="4648" width="7.28515625" style="23" customWidth="1"/>
    <col min="4649" max="4858" width="9.140625" style="23"/>
    <col min="4859" max="4859" width="4.42578125" style="23" customWidth="1"/>
    <col min="4860" max="4860" width="55.85546875" style="23" customWidth="1"/>
    <col min="4861" max="4861" width="8.140625" style="23" customWidth="1"/>
    <col min="4862" max="4862" width="9.5703125" style="23" customWidth="1"/>
    <col min="4863" max="4864" width="6.42578125" style="23" customWidth="1"/>
    <col min="4865" max="4865" width="7.140625" style="23" customWidth="1"/>
    <col min="4866" max="4866" width="6.85546875" style="23" customWidth="1"/>
    <col min="4867" max="4876" width="6.42578125" style="23" customWidth="1"/>
    <col min="4877" max="4877" width="7.7109375" style="23" customWidth="1"/>
    <col min="4878" max="4878" width="7.140625" style="23" customWidth="1"/>
    <col min="4879" max="4895" width="6.42578125" style="23" customWidth="1"/>
    <col min="4896" max="4896" width="8.140625" style="23" customWidth="1"/>
    <col min="4897" max="4897" width="7.7109375" style="23" customWidth="1"/>
    <col min="4898" max="4900" width="7" style="23" customWidth="1"/>
    <col min="4901" max="4901" width="10.5703125" style="23" customWidth="1"/>
    <col min="4902" max="4902" width="9.5703125" style="23" customWidth="1"/>
    <col min="4903" max="4903" width="6.28515625" style="23" customWidth="1"/>
    <col min="4904" max="4904" width="7.28515625" style="23" customWidth="1"/>
    <col min="4905" max="5114" width="9.140625" style="23"/>
    <col min="5115" max="5115" width="4.42578125" style="23" customWidth="1"/>
    <col min="5116" max="5116" width="55.85546875" style="23" customWidth="1"/>
    <col min="5117" max="5117" width="8.140625" style="23" customWidth="1"/>
    <col min="5118" max="5118" width="9.5703125" style="23" customWidth="1"/>
    <col min="5119" max="5120" width="6.42578125" style="23" customWidth="1"/>
    <col min="5121" max="5121" width="7.140625" style="23" customWidth="1"/>
    <col min="5122" max="5122" width="6.85546875" style="23" customWidth="1"/>
    <col min="5123" max="5132" width="6.42578125" style="23" customWidth="1"/>
    <col min="5133" max="5133" width="7.7109375" style="23" customWidth="1"/>
    <col min="5134" max="5134" width="7.140625" style="23" customWidth="1"/>
    <col min="5135" max="5151" width="6.42578125" style="23" customWidth="1"/>
    <col min="5152" max="5152" width="8.140625" style="23" customWidth="1"/>
    <col min="5153" max="5153" width="7.7109375" style="23" customWidth="1"/>
    <col min="5154" max="5156" width="7" style="23" customWidth="1"/>
    <col min="5157" max="5157" width="10.5703125" style="23" customWidth="1"/>
    <col min="5158" max="5158" width="9.5703125" style="23" customWidth="1"/>
    <col min="5159" max="5159" width="6.28515625" style="23" customWidth="1"/>
    <col min="5160" max="5160" width="7.28515625" style="23" customWidth="1"/>
    <col min="5161" max="5370" width="9.140625" style="23"/>
    <col min="5371" max="5371" width="4.42578125" style="23" customWidth="1"/>
    <col min="5372" max="5372" width="55.85546875" style="23" customWidth="1"/>
    <col min="5373" max="5373" width="8.140625" style="23" customWidth="1"/>
    <col min="5374" max="5374" width="9.5703125" style="23" customWidth="1"/>
    <col min="5375" max="5376" width="6.42578125" style="23" customWidth="1"/>
    <col min="5377" max="5377" width="7.140625" style="23" customWidth="1"/>
    <col min="5378" max="5378" width="6.85546875" style="23" customWidth="1"/>
    <col min="5379" max="5388" width="6.42578125" style="23" customWidth="1"/>
    <col min="5389" max="5389" width="7.7109375" style="23" customWidth="1"/>
    <col min="5390" max="5390" width="7.140625" style="23" customWidth="1"/>
    <col min="5391" max="5407" width="6.42578125" style="23" customWidth="1"/>
    <col min="5408" max="5408" width="8.140625" style="23" customWidth="1"/>
    <col min="5409" max="5409" width="7.7109375" style="23" customWidth="1"/>
    <col min="5410" max="5412" width="7" style="23" customWidth="1"/>
    <col min="5413" max="5413" width="10.5703125" style="23" customWidth="1"/>
    <col min="5414" max="5414" width="9.5703125" style="23" customWidth="1"/>
    <col min="5415" max="5415" width="6.28515625" style="23" customWidth="1"/>
    <col min="5416" max="5416" width="7.28515625" style="23" customWidth="1"/>
    <col min="5417" max="5626" width="9.140625" style="23"/>
    <col min="5627" max="5627" width="4.42578125" style="23" customWidth="1"/>
    <col min="5628" max="5628" width="55.85546875" style="23" customWidth="1"/>
    <col min="5629" max="5629" width="8.140625" style="23" customWidth="1"/>
    <col min="5630" max="5630" width="9.5703125" style="23" customWidth="1"/>
    <col min="5631" max="5632" width="6.42578125" style="23" customWidth="1"/>
    <col min="5633" max="5633" width="7.140625" style="23" customWidth="1"/>
    <col min="5634" max="5634" width="6.85546875" style="23" customWidth="1"/>
    <col min="5635" max="5644" width="6.42578125" style="23" customWidth="1"/>
    <col min="5645" max="5645" width="7.7109375" style="23" customWidth="1"/>
    <col min="5646" max="5646" width="7.140625" style="23" customWidth="1"/>
    <col min="5647" max="5663" width="6.42578125" style="23" customWidth="1"/>
    <col min="5664" max="5664" width="8.140625" style="23" customWidth="1"/>
    <col min="5665" max="5665" width="7.7109375" style="23" customWidth="1"/>
    <col min="5666" max="5668" width="7" style="23" customWidth="1"/>
    <col min="5669" max="5669" width="10.5703125" style="23" customWidth="1"/>
    <col min="5670" max="5670" width="9.5703125" style="23" customWidth="1"/>
    <col min="5671" max="5671" width="6.28515625" style="23" customWidth="1"/>
    <col min="5672" max="5672" width="7.28515625" style="23" customWidth="1"/>
    <col min="5673" max="5882" width="9.140625" style="23"/>
    <col min="5883" max="5883" width="4.42578125" style="23" customWidth="1"/>
    <col min="5884" max="5884" width="55.85546875" style="23" customWidth="1"/>
    <col min="5885" max="5885" width="8.140625" style="23" customWidth="1"/>
    <col min="5886" max="5886" width="9.5703125" style="23" customWidth="1"/>
    <col min="5887" max="5888" width="6.42578125" style="23" customWidth="1"/>
    <col min="5889" max="5889" width="7.140625" style="23" customWidth="1"/>
    <col min="5890" max="5890" width="6.85546875" style="23" customWidth="1"/>
    <col min="5891" max="5900" width="6.42578125" style="23" customWidth="1"/>
    <col min="5901" max="5901" width="7.7109375" style="23" customWidth="1"/>
    <col min="5902" max="5902" width="7.140625" style="23" customWidth="1"/>
    <col min="5903" max="5919" width="6.42578125" style="23" customWidth="1"/>
    <col min="5920" max="5920" width="8.140625" style="23" customWidth="1"/>
    <col min="5921" max="5921" width="7.7109375" style="23" customWidth="1"/>
    <col min="5922" max="5924" width="7" style="23" customWidth="1"/>
    <col min="5925" max="5925" width="10.5703125" style="23" customWidth="1"/>
    <col min="5926" max="5926" width="9.5703125" style="23" customWidth="1"/>
    <col min="5927" max="5927" width="6.28515625" style="23" customWidth="1"/>
    <col min="5928" max="5928" width="7.28515625" style="23" customWidth="1"/>
    <col min="5929" max="6138" width="9.140625" style="23"/>
    <col min="6139" max="6139" width="4.42578125" style="23" customWidth="1"/>
    <col min="6140" max="6140" width="55.85546875" style="23" customWidth="1"/>
    <col min="6141" max="6141" width="8.140625" style="23" customWidth="1"/>
    <col min="6142" max="6142" width="9.5703125" style="23" customWidth="1"/>
    <col min="6143" max="6144" width="6.42578125" style="23" customWidth="1"/>
    <col min="6145" max="6145" width="7.140625" style="23" customWidth="1"/>
    <col min="6146" max="6146" width="6.85546875" style="23" customWidth="1"/>
    <col min="6147" max="6156" width="6.42578125" style="23" customWidth="1"/>
    <col min="6157" max="6157" width="7.7109375" style="23" customWidth="1"/>
    <col min="6158" max="6158" width="7.140625" style="23" customWidth="1"/>
    <col min="6159" max="6175" width="6.42578125" style="23" customWidth="1"/>
    <col min="6176" max="6176" width="8.140625" style="23" customWidth="1"/>
    <col min="6177" max="6177" width="7.7109375" style="23" customWidth="1"/>
    <col min="6178" max="6180" width="7" style="23" customWidth="1"/>
    <col min="6181" max="6181" width="10.5703125" style="23" customWidth="1"/>
    <col min="6182" max="6182" width="9.5703125" style="23" customWidth="1"/>
    <col min="6183" max="6183" width="6.28515625" style="23" customWidth="1"/>
    <col min="6184" max="6184" width="7.28515625" style="23" customWidth="1"/>
    <col min="6185" max="6394" width="9.140625" style="23"/>
    <col min="6395" max="6395" width="4.42578125" style="23" customWidth="1"/>
    <col min="6396" max="6396" width="55.85546875" style="23" customWidth="1"/>
    <col min="6397" max="6397" width="8.140625" style="23" customWidth="1"/>
    <col min="6398" max="6398" width="9.5703125" style="23" customWidth="1"/>
    <col min="6399" max="6400" width="6.42578125" style="23" customWidth="1"/>
    <col min="6401" max="6401" width="7.140625" style="23" customWidth="1"/>
    <col min="6402" max="6402" width="6.85546875" style="23" customWidth="1"/>
    <col min="6403" max="6412" width="6.42578125" style="23" customWidth="1"/>
    <col min="6413" max="6413" width="7.7109375" style="23" customWidth="1"/>
    <col min="6414" max="6414" width="7.140625" style="23" customWidth="1"/>
    <col min="6415" max="6431" width="6.42578125" style="23" customWidth="1"/>
    <col min="6432" max="6432" width="8.140625" style="23" customWidth="1"/>
    <col min="6433" max="6433" width="7.7109375" style="23" customWidth="1"/>
    <col min="6434" max="6436" width="7" style="23" customWidth="1"/>
    <col min="6437" max="6437" width="10.5703125" style="23" customWidth="1"/>
    <col min="6438" max="6438" width="9.5703125" style="23" customWidth="1"/>
    <col min="6439" max="6439" width="6.28515625" style="23" customWidth="1"/>
    <col min="6440" max="6440" width="7.28515625" style="23" customWidth="1"/>
    <col min="6441" max="6650" width="9.140625" style="23"/>
    <col min="6651" max="6651" width="4.42578125" style="23" customWidth="1"/>
    <col min="6652" max="6652" width="55.85546875" style="23" customWidth="1"/>
    <col min="6653" max="6653" width="8.140625" style="23" customWidth="1"/>
    <col min="6654" max="6654" width="9.5703125" style="23" customWidth="1"/>
    <col min="6655" max="6656" width="6.42578125" style="23" customWidth="1"/>
    <col min="6657" max="6657" width="7.140625" style="23" customWidth="1"/>
    <col min="6658" max="6658" width="6.85546875" style="23" customWidth="1"/>
    <col min="6659" max="6668" width="6.42578125" style="23" customWidth="1"/>
    <col min="6669" max="6669" width="7.7109375" style="23" customWidth="1"/>
    <col min="6670" max="6670" width="7.140625" style="23" customWidth="1"/>
    <col min="6671" max="6687" width="6.42578125" style="23" customWidth="1"/>
    <col min="6688" max="6688" width="8.140625" style="23" customWidth="1"/>
    <col min="6689" max="6689" width="7.7109375" style="23" customWidth="1"/>
    <col min="6690" max="6692" width="7" style="23" customWidth="1"/>
    <col min="6693" max="6693" width="10.5703125" style="23" customWidth="1"/>
    <col min="6694" max="6694" width="9.5703125" style="23" customWidth="1"/>
    <col min="6695" max="6695" width="6.28515625" style="23" customWidth="1"/>
    <col min="6696" max="6696" width="7.28515625" style="23" customWidth="1"/>
    <col min="6697" max="6906" width="9.140625" style="23"/>
    <col min="6907" max="6907" width="4.42578125" style="23" customWidth="1"/>
    <col min="6908" max="6908" width="55.85546875" style="23" customWidth="1"/>
    <col min="6909" max="6909" width="8.140625" style="23" customWidth="1"/>
    <col min="6910" max="6910" width="9.5703125" style="23" customWidth="1"/>
    <col min="6911" max="6912" width="6.42578125" style="23" customWidth="1"/>
    <col min="6913" max="6913" width="7.140625" style="23" customWidth="1"/>
    <col min="6914" max="6914" width="6.85546875" style="23" customWidth="1"/>
    <col min="6915" max="6924" width="6.42578125" style="23" customWidth="1"/>
    <col min="6925" max="6925" width="7.7109375" style="23" customWidth="1"/>
    <col min="6926" max="6926" width="7.140625" style="23" customWidth="1"/>
    <col min="6927" max="6943" width="6.42578125" style="23" customWidth="1"/>
    <col min="6944" max="6944" width="8.140625" style="23" customWidth="1"/>
    <col min="6945" max="6945" width="7.7109375" style="23" customWidth="1"/>
    <col min="6946" max="6948" width="7" style="23" customWidth="1"/>
    <col min="6949" max="6949" width="10.5703125" style="23" customWidth="1"/>
    <col min="6950" max="6950" width="9.5703125" style="23" customWidth="1"/>
    <col min="6951" max="6951" width="6.28515625" style="23" customWidth="1"/>
    <col min="6952" max="6952" width="7.28515625" style="23" customWidth="1"/>
    <col min="6953" max="7162" width="9.140625" style="23"/>
    <col min="7163" max="7163" width="4.42578125" style="23" customWidth="1"/>
    <col min="7164" max="7164" width="55.85546875" style="23" customWidth="1"/>
    <col min="7165" max="7165" width="8.140625" style="23" customWidth="1"/>
    <col min="7166" max="7166" width="9.5703125" style="23" customWidth="1"/>
    <col min="7167" max="7168" width="6.42578125" style="23" customWidth="1"/>
    <col min="7169" max="7169" width="7.140625" style="23" customWidth="1"/>
    <col min="7170" max="7170" width="6.85546875" style="23" customWidth="1"/>
    <col min="7171" max="7180" width="6.42578125" style="23" customWidth="1"/>
    <col min="7181" max="7181" width="7.7109375" style="23" customWidth="1"/>
    <col min="7182" max="7182" width="7.140625" style="23" customWidth="1"/>
    <col min="7183" max="7199" width="6.42578125" style="23" customWidth="1"/>
    <col min="7200" max="7200" width="8.140625" style="23" customWidth="1"/>
    <col min="7201" max="7201" width="7.7109375" style="23" customWidth="1"/>
    <col min="7202" max="7204" width="7" style="23" customWidth="1"/>
    <col min="7205" max="7205" width="10.5703125" style="23" customWidth="1"/>
    <col min="7206" max="7206" width="9.5703125" style="23" customWidth="1"/>
    <col min="7207" max="7207" width="6.28515625" style="23" customWidth="1"/>
    <col min="7208" max="7208" width="7.28515625" style="23" customWidth="1"/>
    <col min="7209" max="7418" width="9.140625" style="23"/>
    <col min="7419" max="7419" width="4.42578125" style="23" customWidth="1"/>
    <col min="7420" max="7420" width="55.85546875" style="23" customWidth="1"/>
    <col min="7421" max="7421" width="8.140625" style="23" customWidth="1"/>
    <col min="7422" max="7422" width="9.5703125" style="23" customWidth="1"/>
    <col min="7423" max="7424" width="6.42578125" style="23" customWidth="1"/>
    <col min="7425" max="7425" width="7.140625" style="23" customWidth="1"/>
    <col min="7426" max="7426" width="6.85546875" style="23" customWidth="1"/>
    <col min="7427" max="7436" width="6.42578125" style="23" customWidth="1"/>
    <col min="7437" max="7437" width="7.7109375" style="23" customWidth="1"/>
    <col min="7438" max="7438" width="7.140625" style="23" customWidth="1"/>
    <col min="7439" max="7455" width="6.42578125" style="23" customWidth="1"/>
    <col min="7456" max="7456" width="8.140625" style="23" customWidth="1"/>
    <col min="7457" max="7457" width="7.7109375" style="23" customWidth="1"/>
    <col min="7458" max="7460" width="7" style="23" customWidth="1"/>
    <col min="7461" max="7461" width="10.5703125" style="23" customWidth="1"/>
    <col min="7462" max="7462" width="9.5703125" style="23" customWidth="1"/>
    <col min="7463" max="7463" width="6.28515625" style="23" customWidth="1"/>
    <col min="7464" max="7464" width="7.28515625" style="23" customWidth="1"/>
    <col min="7465" max="7674" width="9.140625" style="23"/>
    <col min="7675" max="7675" width="4.42578125" style="23" customWidth="1"/>
    <col min="7676" max="7676" width="55.85546875" style="23" customWidth="1"/>
    <col min="7677" max="7677" width="8.140625" style="23" customWidth="1"/>
    <col min="7678" max="7678" width="9.5703125" style="23" customWidth="1"/>
    <col min="7679" max="7680" width="6.42578125" style="23" customWidth="1"/>
    <col min="7681" max="7681" width="7.140625" style="23" customWidth="1"/>
    <col min="7682" max="7682" width="6.85546875" style="23" customWidth="1"/>
    <col min="7683" max="7692" width="6.42578125" style="23" customWidth="1"/>
    <col min="7693" max="7693" width="7.7109375" style="23" customWidth="1"/>
    <col min="7694" max="7694" width="7.140625" style="23" customWidth="1"/>
    <col min="7695" max="7711" width="6.42578125" style="23" customWidth="1"/>
    <col min="7712" max="7712" width="8.140625" style="23" customWidth="1"/>
    <col min="7713" max="7713" width="7.7109375" style="23" customWidth="1"/>
    <col min="7714" max="7716" width="7" style="23" customWidth="1"/>
    <col min="7717" max="7717" width="10.5703125" style="23" customWidth="1"/>
    <col min="7718" max="7718" width="9.5703125" style="23" customWidth="1"/>
    <col min="7719" max="7719" width="6.28515625" style="23" customWidth="1"/>
    <col min="7720" max="7720" width="7.28515625" style="23" customWidth="1"/>
    <col min="7721" max="7930" width="9.140625" style="23"/>
    <col min="7931" max="7931" width="4.42578125" style="23" customWidth="1"/>
    <col min="7932" max="7932" width="55.85546875" style="23" customWidth="1"/>
    <col min="7933" max="7933" width="8.140625" style="23" customWidth="1"/>
    <col min="7934" max="7934" width="9.5703125" style="23" customWidth="1"/>
    <col min="7935" max="7936" width="6.42578125" style="23" customWidth="1"/>
    <col min="7937" max="7937" width="7.140625" style="23" customWidth="1"/>
    <col min="7938" max="7938" width="6.85546875" style="23" customWidth="1"/>
    <col min="7939" max="7948" width="6.42578125" style="23" customWidth="1"/>
    <col min="7949" max="7949" width="7.7109375" style="23" customWidth="1"/>
    <col min="7950" max="7950" width="7.140625" style="23" customWidth="1"/>
    <col min="7951" max="7967" width="6.42578125" style="23" customWidth="1"/>
    <col min="7968" max="7968" width="8.140625" style="23" customWidth="1"/>
    <col min="7969" max="7969" width="7.7109375" style="23" customWidth="1"/>
    <col min="7970" max="7972" width="7" style="23" customWidth="1"/>
    <col min="7973" max="7973" width="10.5703125" style="23" customWidth="1"/>
    <col min="7974" max="7974" width="9.5703125" style="23" customWidth="1"/>
    <col min="7975" max="7975" width="6.28515625" style="23" customWidth="1"/>
    <col min="7976" max="7976" width="7.28515625" style="23" customWidth="1"/>
    <col min="7977" max="8186" width="9.140625" style="23"/>
    <col min="8187" max="8187" width="4.42578125" style="23" customWidth="1"/>
    <col min="8188" max="8188" width="55.85546875" style="23" customWidth="1"/>
    <col min="8189" max="8189" width="8.140625" style="23" customWidth="1"/>
    <col min="8190" max="8190" width="9.5703125" style="23" customWidth="1"/>
    <col min="8191" max="8192" width="6.42578125" style="23" customWidth="1"/>
    <col min="8193" max="8193" width="7.140625" style="23" customWidth="1"/>
    <col min="8194" max="8194" width="6.85546875" style="23" customWidth="1"/>
    <col min="8195" max="8204" width="6.42578125" style="23" customWidth="1"/>
    <col min="8205" max="8205" width="7.7109375" style="23" customWidth="1"/>
    <col min="8206" max="8206" width="7.140625" style="23" customWidth="1"/>
    <col min="8207" max="8223" width="6.42578125" style="23" customWidth="1"/>
    <col min="8224" max="8224" width="8.140625" style="23" customWidth="1"/>
    <col min="8225" max="8225" width="7.7109375" style="23" customWidth="1"/>
    <col min="8226" max="8228" width="7" style="23" customWidth="1"/>
    <col min="8229" max="8229" width="10.5703125" style="23" customWidth="1"/>
    <col min="8230" max="8230" width="9.5703125" style="23" customWidth="1"/>
    <col min="8231" max="8231" width="6.28515625" style="23" customWidth="1"/>
    <col min="8232" max="8232" width="7.28515625" style="23" customWidth="1"/>
    <col min="8233" max="8442" width="9.140625" style="23"/>
    <col min="8443" max="8443" width="4.42578125" style="23" customWidth="1"/>
    <col min="8444" max="8444" width="55.85546875" style="23" customWidth="1"/>
    <col min="8445" max="8445" width="8.140625" style="23" customWidth="1"/>
    <col min="8446" max="8446" width="9.5703125" style="23" customWidth="1"/>
    <col min="8447" max="8448" width="6.42578125" style="23" customWidth="1"/>
    <col min="8449" max="8449" width="7.140625" style="23" customWidth="1"/>
    <col min="8450" max="8450" width="6.85546875" style="23" customWidth="1"/>
    <col min="8451" max="8460" width="6.42578125" style="23" customWidth="1"/>
    <col min="8461" max="8461" width="7.7109375" style="23" customWidth="1"/>
    <col min="8462" max="8462" width="7.140625" style="23" customWidth="1"/>
    <col min="8463" max="8479" width="6.42578125" style="23" customWidth="1"/>
    <col min="8480" max="8480" width="8.140625" style="23" customWidth="1"/>
    <col min="8481" max="8481" width="7.7109375" style="23" customWidth="1"/>
    <col min="8482" max="8484" width="7" style="23" customWidth="1"/>
    <col min="8485" max="8485" width="10.5703125" style="23" customWidth="1"/>
    <col min="8486" max="8486" width="9.5703125" style="23" customWidth="1"/>
    <col min="8487" max="8487" width="6.28515625" style="23" customWidth="1"/>
    <col min="8488" max="8488" width="7.28515625" style="23" customWidth="1"/>
    <col min="8489" max="8698" width="9.140625" style="23"/>
    <col min="8699" max="8699" width="4.42578125" style="23" customWidth="1"/>
    <col min="8700" max="8700" width="55.85546875" style="23" customWidth="1"/>
    <col min="8701" max="8701" width="8.140625" style="23" customWidth="1"/>
    <col min="8702" max="8702" width="9.5703125" style="23" customWidth="1"/>
    <col min="8703" max="8704" width="6.42578125" style="23" customWidth="1"/>
    <col min="8705" max="8705" width="7.140625" style="23" customWidth="1"/>
    <col min="8706" max="8706" width="6.85546875" style="23" customWidth="1"/>
    <col min="8707" max="8716" width="6.42578125" style="23" customWidth="1"/>
    <col min="8717" max="8717" width="7.7109375" style="23" customWidth="1"/>
    <col min="8718" max="8718" width="7.140625" style="23" customWidth="1"/>
    <col min="8719" max="8735" width="6.42578125" style="23" customWidth="1"/>
    <col min="8736" max="8736" width="8.140625" style="23" customWidth="1"/>
    <col min="8737" max="8737" width="7.7109375" style="23" customWidth="1"/>
    <col min="8738" max="8740" width="7" style="23" customWidth="1"/>
    <col min="8741" max="8741" width="10.5703125" style="23" customWidth="1"/>
    <col min="8742" max="8742" width="9.5703125" style="23" customWidth="1"/>
    <col min="8743" max="8743" width="6.28515625" style="23" customWidth="1"/>
    <col min="8744" max="8744" width="7.28515625" style="23" customWidth="1"/>
    <col min="8745" max="8954" width="9.140625" style="23"/>
    <col min="8955" max="8955" width="4.42578125" style="23" customWidth="1"/>
    <col min="8956" max="8956" width="55.85546875" style="23" customWidth="1"/>
    <col min="8957" max="8957" width="8.140625" style="23" customWidth="1"/>
    <col min="8958" max="8958" width="9.5703125" style="23" customWidth="1"/>
    <col min="8959" max="8960" width="6.42578125" style="23" customWidth="1"/>
    <col min="8961" max="8961" width="7.140625" style="23" customWidth="1"/>
    <col min="8962" max="8962" width="6.85546875" style="23" customWidth="1"/>
    <col min="8963" max="8972" width="6.42578125" style="23" customWidth="1"/>
    <col min="8973" max="8973" width="7.7109375" style="23" customWidth="1"/>
    <col min="8974" max="8974" width="7.140625" style="23" customWidth="1"/>
    <col min="8975" max="8991" width="6.42578125" style="23" customWidth="1"/>
    <col min="8992" max="8992" width="8.140625" style="23" customWidth="1"/>
    <col min="8993" max="8993" width="7.7109375" style="23" customWidth="1"/>
    <col min="8994" max="8996" width="7" style="23" customWidth="1"/>
    <col min="8997" max="8997" width="10.5703125" style="23" customWidth="1"/>
    <col min="8998" max="8998" width="9.5703125" style="23" customWidth="1"/>
    <col min="8999" max="8999" width="6.28515625" style="23" customWidth="1"/>
    <col min="9000" max="9000" width="7.28515625" style="23" customWidth="1"/>
    <col min="9001" max="9210" width="9.140625" style="23"/>
    <col min="9211" max="9211" width="4.42578125" style="23" customWidth="1"/>
    <col min="9212" max="9212" width="55.85546875" style="23" customWidth="1"/>
    <col min="9213" max="9213" width="8.140625" style="23" customWidth="1"/>
    <col min="9214" max="9214" width="9.5703125" style="23" customWidth="1"/>
    <col min="9215" max="9216" width="6.42578125" style="23" customWidth="1"/>
    <col min="9217" max="9217" width="7.140625" style="23" customWidth="1"/>
    <col min="9218" max="9218" width="6.85546875" style="23" customWidth="1"/>
    <col min="9219" max="9228" width="6.42578125" style="23" customWidth="1"/>
    <col min="9229" max="9229" width="7.7109375" style="23" customWidth="1"/>
    <col min="9230" max="9230" width="7.140625" style="23" customWidth="1"/>
    <col min="9231" max="9247" width="6.42578125" style="23" customWidth="1"/>
    <col min="9248" max="9248" width="8.140625" style="23" customWidth="1"/>
    <col min="9249" max="9249" width="7.7109375" style="23" customWidth="1"/>
    <col min="9250" max="9252" width="7" style="23" customWidth="1"/>
    <col min="9253" max="9253" width="10.5703125" style="23" customWidth="1"/>
    <col min="9254" max="9254" width="9.5703125" style="23" customWidth="1"/>
    <col min="9255" max="9255" width="6.28515625" style="23" customWidth="1"/>
    <col min="9256" max="9256" width="7.28515625" style="23" customWidth="1"/>
    <col min="9257" max="9466" width="9.140625" style="23"/>
    <col min="9467" max="9467" width="4.42578125" style="23" customWidth="1"/>
    <col min="9468" max="9468" width="55.85546875" style="23" customWidth="1"/>
    <col min="9469" max="9469" width="8.140625" style="23" customWidth="1"/>
    <col min="9470" max="9470" width="9.5703125" style="23" customWidth="1"/>
    <col min="9471" max="9472" width="6.42578125" style="23" customWidth="1"/>
    <col min="9473" max="9473" width="7.140625" style="23" customWidth="1"/>
    <col min="9474" max="9474" width="6.85546875" style="23" customWidth="1"/>
    <col min="9475" max="9484" width="6.42578125" style="23" customWidth="1"/>
    <col min="9485" max="9485" width="7.7109375" style="23" customWidth="1"/>
    <col min="9486" max="9486" width="7.140625" style="23" customWidth="1"/>
    <col min="9487" max="9503" width="6.42578125" style="23" customWidth="1"/>
    <col min="9504" max="9504" width="8.140625" style="23" customWidth="1"/>
    <col min="9505" max="9505" width="7.7109375" style="23" customWidth="1"/>
    <col min="9506" max="9508" width="7" style="23" customWidth="1"/>
    <col min="9509" max="9509" width="10.5703125" style="23" customWidth="1"/>
    <col min="9510" max="9510" width="9.5703125" style="23" customWidth="1"/>
    <col min="9511" max="9511" width="6.28515625" style="23" customWidth="1"/>
    <col min="9512" max="9512" width="7.28515625" style="23" customWidth="1"/>
    <col min="9513" max="9722" width="9.140625" style="23"/>
    <col min="9723" max="9723" width="4.42578125" style="23" customWidth="1"/>
    <col min="9724" max="9724" width="55.85546875" style="23" customWidth="1"/>
    <col min="9725" max="9725" width="8.140625" style="23" customWidth="1"/>
    <col min="9726" max="9726" width="9.5703125" style="23" customWidth="1"/>
    <col min="9727" max="9728" width="6.42578125" style="23" customWidth="1"/>
    <col min="9729" max="9729" width="7.140625" style="23" customWidth="1"/>
    <col min="9730" max="9730" width="6.85546875" style="23" customWidth="1"/>
    <col min="9731" max="9740" width="6.42578125" style="23" customWidth="1"/>
    <col min="9741" max="9741" width="7.7109375" style="23" customWidth="1"/>
    <col min="9742" max="9742" width="7.140625" style="23" customWidth="1"/>
    <col min="9743" max="9759" width="6.42578125" style="23" customWidth="1"/>
    <col min="9760" max="9760" width="8.140625" style="23" customWidth="1"/>
    <col min="9761" max="9761" width="7.7109375" style="23" customWidth="1"/>
    <col min="9762" max="9764" width="7" style="23" customWidth="1"/>
    <col min="9765" max="9765" width="10.5703125" style="23" customWidth="1"/>
    <col min="9766" max="9766" width="9.5703125" style="23" customWidth="1"/>
    <col min="9767" max="9767" width="6.28515625" style="23" customWidth="1"/>
    <col min="9768" max="9768" width="7.28515625" style="23" customWidth="1"/>
    <col min="9769" max="9978" width="9.140625" style="23"/>
    <col min="9979" max="9979" width="4.42578125" style="23" customWidth="1"/>
    <col min="9980" max="9980" width="55.85546875" style="23" customWidth="1"/>
    <col min="9981" max="9981" width="8.140625" style="23" customWidth="1"/>
    <col min="9982" max="9982" width="9.5703125" style="23" customWidth="1"/>
    <col min="9983" max="9984" width="6.42578125" style="23" customWidth="1"/>
    <col min="9985" max="9985" width="7.140625" style="23" customWidth="1"/>
    <col min="9986" max="9986" width="6.85546875" style="23" customWidth="1"/>
    <col min="9987" max="9996" width="6.42578125" style="23" customWidth="1"/>
    <col min="9997" max="9997" width="7.7109375" style="23" customWidth="1"/>
    <col min="9998" max="9998" width="7.140625" style="23" customWidth="1"/>
    <col min="9999" max="10015" width="6.42578125" style="23" customWidth="1"/>
    <col min="10016" max="10016" width="8.140625" style="23" customWidth="1"/>
    <col min="10017" max="10017" width="7.7109375" style="23" customWidth="1"/>
    <col min="10018" max="10020" width="7" style="23" customWidth="1"/>
    <col min="10021" max="10021" width="10.5703125" style="23" customWidth="1"/>
    <col min="10022" max="10022" width="9.5703125" style="23" customWidth="1"/>
    <col min="10023" max="10023" width="6.28515625" style="23" customWidth="1"/>
    <col min="10024" max="10024" width="7.28515625" style="23" customWidth="1"/>
    <col min="10025" max="10234" width="9.140625" style="23"/>
    <col min="10235" max="10235" width="4.42578125" style="23" customWidth="1"/>
    <col min="10236" max="10236" width="55.85546875" style="23" customWidth="1"/>
    <col min="10237" max="10237" width="8.140625" style="23" customWidth="1"/>
    <col min="10238" max="10238" width="9.5703125" style="23" customWidth="1"/>
    <col min="10239" max="10240" width="6.42578125" style="23" customWidth="1"/>
    <col min="10241" max="10241" width="7.140625" style="23" customWidth="1"/>
    <col min="10242" max="10242" width="6.85546875" style="23" customWidth="1"/>
    <col min="10243" max="10252" width="6.42578125" style="23" customWidth="1"/>
    <col min="10253" max="10253" width="7.7109375" style="23" customWidth="1"/>
    <col min="10254" max="10254" width="7.140625" style="23" customWidth="1"/>
    <col min="10255" max="10271" width="6.42578125" style="23" customWidth="1"/>
    <col min="10272" max="10272" width="8.140625" style="23" customWidth="1"/>
    <col min="10273" max="10273" width="7.7109375" style="23" customWidth="1"/>
    <col min="10274" max="10276" width="7" style="23" customWidth="1"/>
    <col min="10277" max="10277" width="10.5703125" style="23" customWidth="1"/>
    <col min="10278" max="10278" width="9.5703125" style="23" customWidth="1"/>
    <col min="10279" max="10279" width="6.28515625" style="23" customWidth="1"/>
    <col min="10280" max="10280" width="7.28515625" style="23" customWidth="1"/>
    <col min="10281" max="10490" width="9.140625" style="23"/>
    <col min="10491" max="10491" width="4.42578125" style="23" customWidth="1"/>
    <col min="10492" max="10492" width="55.85546875" style="23" customWidth="1"/>
    <col min="10493" max="10493" width="8.140625" style="23" customWidth="1"/>
    <col min="10494" max="10494" width="9.5703125" style="23" customWidth="1"/>
    <col min="10495" max="10496" width="6.42578125" style="23" customWidth="1"/>
    <col min="10497" max="10497" width="7.140625" style="23" customWidth="1"/>
    <col min="10498" max="10498" width="6.85546875" style="23" customWidth="1"/>
    <col min="10499" max="10508" width="6.42578125" style="23" customWidth="1"/>
    <col min="10509" max="10509" width="7.7109375" style="23" customWidth="1"/>
    <col min="10510" max="10510" width="7.140625" style="23" customWidth="1"/>
    <col min="10511" max="10527" width="6.42578125" style="23" customWidth="1"/>
    <col min="10528" max="10528" width="8.140625" style="23" customWidth="1"/>
    <col min="10529" max="10529" width="7.7109375" style="23" customWidth="1"/>
    <col min="10530" max="10532" width="7" style="23" customWidth="1"/>
    <col min="10533" max="10533" width="10.5703125" style="23" customWidth="1"/>
    <col min="10534" max="10534" width="9.5703125" style="23" customWidth="1"/>
    <col min="10535" max="10535" width="6.28515625" style="23" customWidth="1"/>
    <col min="10536" max="10536" width="7.28515625" style="23" customWidth="1"/>
    <col min="10537" max="10746" width="9.140625" style="23"/>
    <col min="10747" max="10747" width="4.42578125" style="23" customWidth="1"/>
    <col min="10748" max="10748" width="55.85546875" style="23" customWidth="1"/>
    <col min="10749" max="10749" width="8.140625" style="23" customWidth="1"/>
    <col min="10750" max="10750" width="9.5703125" style="23" customWidth="1"/>
    <col min="10751" max="10752" width="6.42578125" style="23" customWidth="1"/>
    <col min="10753" max="10753" width="7.140625" style="23" customWidth="1"/>
    <col min="10754" max="10754" width="6.85546875" style="23" customWidth="1"/>
    <col min="10755" max="10764" width="6.42578125" style="23" customWidth="1"/>
    <col min="10765" max="10765" width="7.7109375" style="23" customWidth="1"/>
    <col min="10766" max="10766" width="7.140625" style="23" customWidth="1"/>
    <col min="10767" max="10783" width="6.42578125" style="23" customWidth="1"/>
    <col min="10784" max="10784" width="8.140625" style="23" customWidth="1"/>
    <col min="10785" max="10785" width="7.7109375" style="23" customWidth="1"/>
    <col min="10786" max="10788" width="7" style="23" customWidth="1"/>
    <col min="10789" max="10789" width="10.5703125" style="23" customWidth="1"/>
    <col min="10790" max="10790" width="9.5703125" style="23" customWidth="1"/>
    <col min="10791" max="10791" width="6.28515625" style="23" customWidth="1"/>
    <col min="10792" max="10792" width="7.28515625" style="23" customWidth="1"/>
    <col min="10793" max="11002" width="9.140625" style="23"/>
    <col min="11003" max="11003" width="4.42578125" style="23" customWidth="1"/>
    <col min="11004" max="11004" width="55.85546875" style="23" customWidth="1"/>
    <col min="11005" max="11005" width="8.140625" style="23" customWidth="1"/>
    <col min="11006" max="11006" width="9.5703125" style="23" customWidth="1"/>
    <col min="11007" max="11008" width="6.42578125" style="23" customWidth="1"/>
    <col min="11009" max="11009" width="7.140625" style="23" customWidth="1"/>
    <col min="11010" max="11010" width="6.85546875" style="23" customWidth="1"/>
    <col min="11011" max="11020" width="6.42578125" style="23" customWidth="1"/>
    <col min="11021" max="11021" width="7.7109375" style="23" customWidth="1"/>
    <col min="11022" max="11022" width="7.140625" style="23" customWidth="1"/>
    <col min="11023" max="11039" width="6.42578125" style="23" customWidth="1"/>
    <col min="11040" max="11040" width="8.140625" style="23" customWidth="1"/>
    <col min="11041" max="11041" width="7.7109375" style="23" customWidth="1"/>
    <col min="11042" max="11044" width="7" style="23" customWidth="1"/>
    <col min="11045" max="11045" width="10.5703125" style="23" customWidth="1"/>
    <col min="11046" max="11046" width="9.5703125" style="23" customWidth="1"/>
    <col min="11047" max="11047" width="6.28515625" style="23" customWidth="1"/>
    <col min="11048" max="11048" width="7.28515625" style="23" customWidth="1"/>
    <col min="11049" max="11258" width="9.140625" style="23"/>
    <col min="11259" max="11259" width="4.42578125" style="23" customWidth="1"/>
    <col min="11260" max="11260" width="55.85546875" style="23" customWidth="1"/>
    <col min="11261" max="11261" width="8.140625" style="23" customWidth="1"/>
    <col min="11262" max="11262" width="9.5703125" style="23" customWidth="1"/>
    <col min="11263" max="11264" width="6.42578125" style="23" customWidth="1"/>
    <col min="11265" max="11265" width="7.140625" style="23" customWidth="1"/>
    <col min="11266" max="11266" width="6.85546875" style="23" customWidth="1"/>
    <col min="11267" max="11276" width="6.42578125" style="23" customWidth="1"/>
    <col min="11277" max="11277" width="7.7109375" style="23" customWidth="1"/>
    <col min="11278" max="11278" width="7.140625" style="23" customWidth="1"/>
    <col min="11279" max="11295" width="6.42578125" style="23" customWidth="1"/>
    <col min="11296" max="11296" width="8.140625" style="23" customWidth="1"/>
    <col min="11297" max="11297" width="7.7109375" style="23" customWidth="1"/>
    <col min="11298" max="11300" width="7" style="23" customWidth="1"/>
    <col min="11301" max="11301" width="10.5703125" style="23" customWidth="1"/>
    <col min="11302" max="11302" width="9.5703125" style="23" customWidth="1"/>
    <col min="11303" max="11303" width="6.28515625" style="23" customWidth="1"/>
    <col min="11304" max="11304" width="7.28515625" style="23" customWidth="1"/>
    <col min="11305" max="11514" width="9.140625" style="23"/>
    <col min="11515" max="11515" width="4.42578125" style="23" customWidth="1"/>
    <col min="11516" max="11516" width="55.85546875" style="23" customWidth="1"/>
    <col min="11517" max="11517" width="8.140625" style="23" customWidth="1"/>
    <col min="11518" max="11518" width="9.5703125" style="23" customWidth="1"/>
    <col min="11519" max="11520" width="6.42578125" style="23" customWidth="1"/>
    <col min="11521" max="11521" width="7.140625" style="23" customWidth="1"/>
    <col min="11522" max="11522" width="6.85546875" style="23" customWidth="1"/>
    <col min="11523" max="11532" width="6.42578125" style="23" customWidth="1"/>
    <col min="11533" max="11533" width="7.7109375" style="23" customWidth="1"/>
    <col min="11534" max="11534" width="7.140625" style="23" customWidth="1"/>
    <col min="11535" max="11551" width="6.42578125" style="23" customWidth="1"/>
    <col min="11552" max="11552" width="8.140625" style="23" customWidth="1"/>
    <col min="11553" max="11553" width="7.7109375" style="23" customWidth="1"/>
    <col min="11554" max="11556" width="7" style="23" customWidth="1"/>
    <col min="11557" max="11557" width="10.5703125" style="23" customWidth="1"/>
    <col min="11558" max="11558" width="9.5703125" style="23" customWidth="1"/>
    <col min="11559" max="11559" width="6.28515625" style="23" customWidth="1"/>
    <col min="11560" max="11560" width="7.28515625" style="23" customWidth="1"/>
    <col min="11561" max="11770" width="9.140625" style="23"/>
    <col min="11771" max="11771" width="4.42578125" style="23" customWidth="1"/>
    <col min="11772" max="11772" width="55.85546875" style="23" customWidth="1"/>
    <col min="11773" max="11773" width="8.140625" style="23" customWidth="1"/>
    <col min="11774" max="11774" width="9.5703125" style="23" customWidth="1"/>
    <col min="11775" max="11776" width="6.42578125" style="23" customWidth="1"/>
    <col min="11777" max="11777" width="7.140625" style="23" customWidth="1"/>
    <col min="11778" max="11778" width="6.85546875" style="23" customWidth="1"/>
    <col min="11779" max="11788" width="6.42578125" style="23" customWidth="1"/>
    <col min="11789" max="11789" width="7.7109375" style="23" customWidth="1"/>
    <col min="11790" max="11790" width="7.140625" style="23" customWidth="1"/>
    <col min="11791" max="11807" width="6.42578125" style="23" customWidth="1"/>
    <col min="11808" max="11808" width="8.140625" style="23" customWidth="1"/>
    <col min="11809" max="11809" width="7.7109375" style="23" customWidth="1"/>
    <col min="11810" max="11812" width="7" style="23" customWidth="1"/>
    <col min="11813" max="11813" width="10.5703125" style="23" customWidth="1"/>
    <col min="11814" max="11814" width="9.5703125" style="23" customWidth="1"/>
    <col min="11815" max="11815" width="6.28515625" style="23" customWidth="1"/>
    <col min="11816" max="11816" width="7.28515625" style="23" customWidth="1"/>
    <col min="11817" max="12026" width="9.140625" style="23"/>
    <col min="12027" max="12027" width="4.42578125" style="23" customWidth="1"/>
    <col min="12028" max="12028" width="55.85546875" style="23" customWidth="1"/>
    <col min="12029" max="12029" width="8.140625" style="23" customWidth="1"/>
    <col min="12030" max="12030" width="9.5703125" style="23" customWidth="1"/>
    <col min="12031" max="12032" width="6.42578125" style="23" customWidth="1"/>
    <col min="12033" max="12033" width="7.140625" style="23" customWidth="1"/>
    <col min="12034" max="12034" width="6.85546875" style="23" customWidth="1"/>
    <col min="12035" max="12044" width="6.42578125" style="23" customWidth="1"/>
    <col min="12045" max="12045" width="7.7109375" style="23" customWidth="1"/>
    <col min="12046" max="12046" width="7.140625" style="23" customWidth="1"/>
    <col min="12047" max="12063" width="6.42578125" style="23" customWidth="1"/>
    <col min="12064" max="12064" width="8.140625" style="23" customWidth="1"/>
    <col min="12065" max="12065" width="7.7109375" style="23" customWidth="1"/>
    <col min="12066" max="12068" width="7" style="23" customWidth="1"/>
    <col min="12069" max="12069" width="10.5703125" style="23" customWidth="1"/>
    <col min="12070" max="12070" width="9.5703125" style="23" customWidth="1"/>
    <col min="12071" max="12071" width="6.28515625" style="23" customWidth="1"/>
    <col min="12072" max="12072" width="7.28515625" style="23" customWidth="1"/>
    <col min="12073" max="12282" width="9.140625" style="23"/>
    <col min="12283" max="12283" width="4.42578125" style="23" customWidth="1"/>
    <col min="12284" max="12284" width="55.85546875" style="23" customWidth="1"/>
    <col min="12285" max="12285" width="8.140625" style="23" customWidth="1"/>
    <col min="12286" max="12286" width="9.5703125" style="23" customWidth="1"/>
    <col min="12287" max="12288" width="6.42578125" style="23" customWidth="1"/>
    <col min="12289" max="12289" width="7.140625" style="23" customWidth="1"/>
    <col min="12290" max="12290" width="6.85546875" style="23" customWidth="1"/>
    <col min="12291" max="12300" width="6.42578125" style="23" customWidth="1"/>
    <col min="12301" max="12301" width="7.7109375" style="23" customWidth="1"/>
    <col min="12302" max="12302" width="7.140625" style="23" customWidth="1"/>
    <col min="12303" max="12319" width="6.42578125" style="23" customWidth="1"/>
    <col min="12320" max="12320" width="8.140625" style="23" customWidth="1"/>
    <col min="12321" max="12321" width="7.7109375" style="23" customWidth="1"/>
    <col min="12322" max="12324" width="7" style="23" customWidth="1"/>
    <col min="12325" max="12325" width="10.5703125" style="23" customWidth="1"/>
    <col min="12326" max="12326" width="9.5703125" style="23" customWidth="1"/>
    <col min="12327" max="12327" width="6.28515625" style="23" customWidth="1"/>
    <col min="12328" max="12328" width="7.28515625" style="23" customWidth="1"/>
    <col min="12329" max="12538" width="9.140625" style="23"/>
    <col min="12539" max="12539" width="4.42578125" style="23" customWidth="1"/>
    <col min="12540" max="12540" width="55.85546875" style="23" customWidth="1"/>
    <col min="12541" max="12541" width="8.140625" style="23" customWidth="1"/>
    <col min="12542" max="12542" width="9.5703125" style="23" customWidth="1"/>
    <col min="12543" max="12544" width="6.42578125" style="23" customWidth="1"/>
    <col min="12545" max="12545" width="7.140625" style="23" customWidth="1"/>
    <col min="12546" max="12546" width="6.85546875" style="23" customWidth="1"/>
    <col min="12547" max="12556" width="6.42578125" style="23" customWidth="1"/>
    <col min="12557" max="12557" width="7.7109375" style="23" customWidth="1"/>
    <col min="12558" max="12558" width="7.140625" style="23" customWidth="1"/>
    <col min="12559" max="12575" width="6.42578125" style="23" customWidth="1"/>
    <col min="12576" max="12576" width="8.140625" style="23" customWidth="1"/>
    <col min="12577" max="12577" width="7.7109375" style="23" customWidth="1"/>
    <col min="12578" max="12580" width="7" style="23" customWidth="1"/>
    <col min="12581" max="12581" width="10.5703125" style="23" customWidth="1"/>
    <col min="12582" max="12582" width="9.5703125" style="23" customWidth="1"/>
    <col min="12583" max="12583" width="6.28515625" style="23" customWidth="1"/>
    <col min="12584" max="12584" width="7.28515625" style="23" customWidth="1"/>
    <col min="12585" max="12794" width="9.140625" style="23"/>
    <col min="12795" max="12795" width="4.42578125" style="23" customWidth="1"/>
    <col min="12796" max="12796" width="55.85546875" style="23" customWidth="1"/>
    <col min="12797" max="12797" width="8.140625" style="23" customWidth="1"/>
    <col min="12798" max="12798" width="9.5703125" style="23" customWidth="1"/>
    <col min="12799" max="12800" width="6.42578125" style="23" customWidth="1"/>
    <col min="12801" max="12801" width="7.140625" style="23" customWidth="1"/>
    <col min="12802" max="12802" width="6.85546875" style="23" customWidth="1"/>
    <col min="12803" max="12812" width="6.42578125" style="23" customWidth="1"/>
    <col min="12813" max="12813" width="7.7109375" style="23" customWidth="1"/>
    <col min="12814" max="12814" width="7.140625" style="23" customWidth="1"/>
    <col min="12815" max="12831" width="6.42578125" style="23" customWidth="1"/>
    <col min="12832" max="12832" width="8.140625" style="23" customWidth="1"/>
    <col min="12833" max="12833" width="7.7109375" style="23" customWidth="1"/>
    <col min="12834" max="12836" width="7" style="23" customWidth="1"/>
    <col min="12837" max="12837" width="10.5703125" style="23" customWidth="1"/>
    <col min="12838" max="12838" width="9.5703125" style="23" customWidth="1"/>
    <col min="12839" max="12839" width="6.28515625" style="23" customWidth="1"/>
    <col min="12840" max="12840" width="7.28515625" style="23" customWidth="1"/>
    <col min="12841" max="13050" width="9.140625" style="23"/>
    <col min="13051" max="13051" width="4.42578125" style="23" customWidth="1"/>
    <col min="13052" max="13052" width="55.85546875" style="23" customWidth="1"/>
    <col min="13053" max="13053" width="8.140625" style="23" customWidth="1"/>
    <col min="13054" max="13054" width="9.5703125" style="23" customWidth="1"/>
    <col min="13055" max="13056" width="6.42578125" style="23" customWidth="1"/>
    <col min="13057" max="13057" width="7.140625" style="23" customWidth="1"/>
    <col min="13058" max="13058" width="6.85546875" style="23" customWidth="1"/>
    <col min="13059" max="13068" width="6.42578125" style="23" customWidth="1"/>
    <col min="13069" max="13069" width="7.7109375" style="23" customWidth="1"/>
    <col min="13070" max="13070" width="7.140625" style="23" customWidth="1"/>
    <col min="13071" max="13087" width="6.42578125" style="23" customWidth="1"/>
    <col min="13088" max="13088" width="8.140625" style="23" customWidth="1"/>
    <col min="13089" max="13089" width="7.7109375" style="23" customWidth="1"/>
    <col min="13090" max="13092" width="7" style="23" customWidth="1"/>
    <col min="13093" max="13093" width="10.5703125" style="23" customWidth="1"/>
    <col min="13094" max="13094" width="9.5703125" style="23" customWidth="1"/>
    <col min="13095" max="13095" width="6.28515625" style="23" customWidth="1"/>
    <col min="13096" max="13096" width="7.28515625" style="23" customWidth="1"/>
    <col min="13097" max="13306" width="9.140625" style="23"/>
    <col min="13307" max="13307" width="4.42578125" style="23" customWidth="1"/>
    <col min="13308" max="13308" width="55.85546875" style="23" customWidth="1"/>
    <col min="13309" max="13309" width="8.140625" style="23" customWidth="1"/>
    <col min="13310" max="13310" width="9.5703125" style="23" customWidth="1"/>
    <col min="13311" max="13312" width="6.42578125" style="23" customWidth="1"/>
    <col min="13313" max="13313" width="7.140625" style="23" customWidth="1"/>
    <col min="13314" max="13314" width="6.85546875" style="23" customWidth="1"/>
    <col min="13315" max="13324" width="6.42578125" style="23" customWidth="1"/>
    <col min="13325" max="13325" width="7.7109375" style="23" customWidth="1"/>
    <col min="13326" max="13326" width="7.140625" style="23" customWidth="1"/>
    <col min="13327" max="13343" width="6.42578125" style="23" customWidth="1"/>
    <col min="13344" max="13344" width="8.140625" style="23" customWidth="1"/>
    <col min="13345" max="13345" width="7.7109375" style="23" customWidth="1"/>
    <col min="13346" max="13348" width="7" style="23" customWidth="1"/>
    <col min="13349" max="13349" width="10.5703125" style="23" customWidth="1"/>
    <col min="13350" max="13350" width="9.5703125" style="23" customWidth="1"/>
    <col min="13351" max="13351" width="6.28515625" style="23" customWidth="1"/>
    <col min="13352" max="13352" width="7.28515625" style="23" customWidth="1"/>
    <col min="13353" max="13562" width="9.140625" style="23"/>
    <col min="13563" max="13563" width="4.42578125" style="23" customWidth="1"/>
    <col min="13564" max="13564" width="55.85546875" style="23" customWidth="1"/>
    <col min="13565" max="13565" width="8.140625" style="23" customWidth="1"/>
    <col min="13566" max="13566" width="9.5703125" style="23" customWidth="1"/>
    <col min="13567" max="13568" width="6.42578125" style="23" customWidth="1"/>
    <col min="13569" max="13569" width="7.140625" style="23" customWidth="1"/>
    <col min="13570" max="13570" width="6.85546875" style="23" customWidth="1"/>
    <col min="13571" max="13580" width="6.42578125" style="23" customWidth="1"/>
    <col min="13581" max="13581" width="7.7109375" style="23" customWidth="1"/>
    <col min="13582" max="13582" width="7.140625" style="23" customWidth="1"/>
    <col min="13583" max="13599" width="6.42578125" style="23" customWidth="1"/>
    <col min="13600" max="13600" width="8.140625" style="23" customWidth="1"/>
    <col min="13601" max="13601" width="7.7109375" style="23" customWidth="1"/>
    <col min="13602" max="13604" width="7" style="23" customWidth="1"/>
    <col min="13605" max="13605" width="10.5703125" style="23" customWidth="1"/>
    <col min="13606" max="13606" width="9.5703125" style="23" customWidth="1"/>
    <col min="13607" max="13607" width="6.28515625" style="23" customWidth="1"/>
    <col min="13608" max="13608" width="7.28515625" style="23" customWidth="1"/>
    <col min="13609" max="13818" width="9.140625" style="23"/>
    <col min="13819" max="13819" width="4.42578125" style="23" customWidth="1"/>
    <col min="13820" max="13820" width="55.85546875" style="23" customWidth="1"/>
    <col min="13821" max="13821" width="8.140625" style="23" customWidth="1"/>
    <col min="13822" max="13822" width="9.5703125" style="23" customWidth="1"/>
    <col min="13823" max="13824" width="6.42578125" style="23" customWidth="1"/>
    <col min="13825" max="13825" width="7.140625" style="23" customWidth="1"/>
    <col min="13826" max="13826" width="6.85546875" style="23" customWidth="1"/>
    <col min="13827" max="13836" width="6.42578125" style="23" customWidth="1"/>
    <col min="13837" max="13837" width="7.7109375" style="23" customWidth="1"/>
    <col min="13838" max="13838" width="7.140625" style="23" customWidth="1"/>
    <col min="13839" max="13855" width="6.42578125" style="23" customWidth="1"/>
    <col min="13856" max="13856" width="8.140625" style="23" customWidth="1"/>
    <col min="13857" max="13857" width="7.7109375" style="23" customWidth="1"/>
    <col min="13858" max="13860" width="7" style="23" customWidth="1"/>
    <col min="13861" max="13861" width="10.5703125" style="23" customWidth="1"/>
    <col min="13862" max="13862" width="9.5703125" style="23" customWidth="1"/>
    <col min="13863" max="13863" width="6.28515625" style="23" customWidth="1"/>
    <col min="13864" max="13864" width="7.28515625" style="23" customWidth="1"/>
    <col min="13865" max="14074" width="9.140625" style="23"/>
    <col min="14075" max="14075" width="4.42578125" style="23" customWidth="1"/>
    <col min="14076" max="14076" width="55.85546875" style="23" customWidth="1"/>
    <col min="14077" max="14077" width="8.140625" style="23" customWidth="1"/>
    <col min="14078" max="14078" width="9.5703125" style="23" customWidth="1"/>
    <col min="14079" max="14080" width="6.42578125" style="23" customWidth="1"/>
    <col min="14081" max="14081" width="7.140625" style="23" customWidth="1"/>
    <col min="14082" max="14082" width="6.85546875" style="23" customWidth="1"/>
    <col min="14083" max="14092" width="6.42578125" style="23" customWidth="1"/>
    <col min="14093" max="14093" width="7.7109375" style="23" customWidth="1"/>
    <col min="14094" max="14094" width="7.140625" style="23" customWidth="1"/>
    <col min="14095" max="14111" width="6.42578125" style="23" customWidth="1"/>
    <col min="14112" max="14112" width="8.140625" style="23" customWidth="1"/>
    <col min="14113" max="14113" width="7.7109375" style="23" customWidth="1"/>
    <col min="14114" max="14116" width="7" style="23" customWidth="1"/>
    <col min="14117" max="14117" width="10.5703125" style="23" customWidth="1"/>
    <col min="14118" max="14118" width="9.5703125" style="23" customWidth="1"/>
    <col min="14119" max="14119" width="6.28515625" style="23" customWidth="1"/>
    <col min="14120" max="14120" width="7.28515625" style="23" customWidth="1"/>
    <col min="14121" max="14330" width="9.140625" style="23"/>
    <col min="14331" max="14331" width="4.42578125" style="23" customWidth="1"/>
    <col min="14332" max="14332" width="55.85546875" style="23" customWidth="1"/>
    <col min="14333" max="14333" width="8.140625" style="23" customWidth="1"/>
    <col min="14334" max="14334" width="9.5703125" style="23" customWidth="1"/>
    <col min="14335" max="14336" width="6.42578125" style="23" customWidth="1"/>
    <col min="14337" max="14337" width="7.140625" style="23" customWidth="1"/>
    <col min="14338" max="14338" width="6.85546875" style="23" customWidth="1"/>
    <col min="14339" max="14348" width="6.42578125" style="23" customWidth="1"/>
    <col min="14349" max="14349" width="7.7109375" style="23" customWidth="1"/>
    <col min="14350" max="14350" width="7.140625" style="23" customWidth="1"/>
    <col min="14351" max="14367" width="6.42578125" style="23" customWidth="1"/>
    <col min="14368" max="14368" width="8.140625" style="23" customWidth="1"/>
    <col min="14369" max="14369" width="7.7109375" style="23" customWidth="1"/>
    <col min="14370" max="14372" width="7" style="23" customWidth="1"/>
    <col min="14373" max="14373" width="10.5703125" style="23" customWidth="1"/>
    <col min="14374" max="14374" width="9.5703125" style="23" customWidth="1"/>
    <col min="14375" max="14375" width="6.28515625" style="23" customWidth="1"/>
    <col min="14376" max="14376" width="7.28515625" style="23" customWidth="1"/>
    <col min="14377" max="14586" width="9.140625" style="23"/>
    <col min="14587" max="14587" width="4.42578125" style="23" customWidth="1"/>
    <col min="14588" max="14588" width="55.85546875" style="23" customWidth="1"/>
    <col min="14589" max="14589" width="8.140625" style="23" customWidth="1"/>
    <col min="14590" max="14590" width="9.5703125" style="23" customWidth="1"/>
    <col min="14591" max="14592" width="6.42578125" style="23" customWidth="1"/>
    <col min="14593" max="14593" width="7.140625" style="23" customWidth="1"/>
    <col min="14594" max="14594" width="6.85546875" style="23" customWidth="1"/>
    <col min="14595" max="14604" width="6.42578125" style="23" customWidth="1"/>
    <col min="14605" max="14605" width="7.7109375" style="23" customWidth="1"/>
    <col min="14606" max="14606" width="7.140625" style="23" customWidth="1"/>
    <col min="14607" max="14623" width="6.42578125" style="23" customWidth="1"/>
    <col min="14624" max="14624" width="8.140625" style="23" customWidth="1"/>
    <col min="14625" max="14625" width="7.7109375" style="23" customWidth="1"/>
    <col min="14626" max="14628" width="7" style="23" customWidth="1"/>
    <col min="14629" max="14629" width="10.5703125" style="23" customWidth="1"/>
    <col min="14630" max="14630" width="9.5703125" style="23" customWidth="1"/>
    <col min="14631" max="14631" width="6.28515625" style="23" customWidth="1"/>
    <col min="14632" max="14632" width="7.28515625" style="23" customWidth="1"/>
    <col min="14633" max="14842" width="9.140625" style="23"/>
    <col min="14843" max="14843" width="4.42578125" style="23" customWidth="1"/>
    <col min="14844" max="14844" width="55.85546875" style="23" customWidth="1"/>
    <col min="14845" max="14845" width="8.140625" style="23" customWidth="1"/>
    <col min="14846" max="14846" width="9.5703125" style="23" customWidth="1"/>
    <col min="14847" max="14848" width="6.42578125" style="23" customWidth="1"/>
    <col min="14849" max="14849" width="7.140625" style="23" customWidth="1"/>
    <col min="14850" max="14850" width="6.85546875" style="23" customWidth="1"/>
    <col min="14851" max="14860" width="6.42578125" style="23" customWidth="1"/>
    <col min="14861" max="14861" width="7.7109375" style="23" customWidth="1"/>
    <col min="14862" max="14862" width="7.140625" style="23" customWidth="1"/>
    <col min="14863" max="14879" width="6.42578125" style="23" customWidth="1"/>
    <col min="14880" max="14880" width="8.140625" style="23" customWidth="1"/>
    <col min="14881" max="14881" width="7.7109375" style="23" customWidth="1"/>
    <col min="14882" max="14884" width="7" style="23" customWidth="1"/>
    <col min="14885" max="14885" width="10.5703125" style="23" customWidth="1"/>
    <col min="14886" max="14886" width="9.5703125" style="23" customWidth="1"/>
    <col min="14887" max="14887" width="6.28515625" style="23" customWidth="1"/>
    <col min="14888" max="14888" width="7.28515625" style="23" customWidth="1"/>
    <col min="14889" max="15098" width="9.140625" style="23"/>
    <col min="15099" max="15099" width="4.42578125" style="23" customWidth="1"/>
    <col min="15100" max="15100" width="55.85546875" style="23" customWidth="1"/>
    <col min="15101" max="15101" width="8.140625" style="23" customWidth="1"/>
    <col min="15102" max="15102" width="9.5703125" style="23" customWidth="1"/>
    <col min="15103" max="15104" width="6.42578125" style="23" customWidth="1"/>
    <col min="15105" max="15105" width="7.140625" style="23" customWidth="1"/>
    <col min="15106" max="15106" width="6.85546875" style="23" customWidth="1"/>
    <col min="15107" max="15116" width="6.42578125" style="23" customWidth="1"/>
    <col min="15117" max="15117" width="7.7109375" style="23" customWidth="1"/>
    <col min="15118" max="15118" width="7.140625" style="23" customWidth="1"/>
    <col min="15119" max="15135" width="6.42578125" style="23" customWidth="1"/>
    <col min="15136" max="15136" width="8.140625" style="23" customWidth="1"/>
    <col min="15137" max="15137" width="7.7109375" style="23" customWidth="1"/>
    <col min="15138" max="15140" width="7" style="23" customWidth="1"/>
    <col min="15141" max="15141" width="10.5703125" style="23" customWidth="1"/>
    <col min="15142" max="15142" width="9.5703125" style="23" customWidth="1"/>
    <col min="15143" max="15143" width="6.28515625" style="23" customWidth="1"/>
    <col min="15144" max="15144" width="7.28515625" style="23" customWidth="1"/>
    <col min="15145" max="15354" width="9.140625" style="23"/>
    <col min="15355" max="15355" width="4.42578125" style="23" customWidth="1"/>
    <col min="15356" max="15356" width="55.85546875" style="23" customWidth="1"/>
    <col min="15357" max="15357" width="8.140625" style="23" customWidth="1"/>
    <col min="15358" max="15358" width="9.5703125" style="23" customWidth="1"/>
    <col min="15359" max="15360" width="6.42578125" style="23" customWidth="1"/>
    <col min="15361" max="15361" width="7.140625" style="23" customWidth="1"/>
    <col min="15362" max="15362" width="6.85546875" style="23" customWidth="1"/>
    <col min="15363" max="15372" width="6.42578125" style="23" customWidth="1"/>
    <col min="15373" max="15373" width="7.7109375" style="23" customWidth="1"/>
    <col min="15374" max="15374" width="7.140625" style="23" customWidth="1"/>
    <col min="15375" max="15391" width="6.42578125" style="23" customWidth="1"/>
    <col min="15392" max="15392" width="8.140625" style="23" customWidth="1"/>
    <col min="15393" max="15393" width="7.7109375" style="23" customWidth="1"/>
    <col min="15394" max="15396" width="7" style="23" customWidth="1"/>
    <col min="15397" max="15397" width="10.5703125" style="23" customWidth="1"/>
    <col min="15398" max="15398" width="9.5703125" style="23" customWidth="1"/>
    <col min="15399" max="15399" width="6.28515625" style="23" customWidth="1"/>
    <col min="15400" max="15400" width="7.28515625" style="23" customWidth="1"/>
    <col min="15401" max="15610" width="9.140625" style="23"/>
    <col min="15611" max="15611" width="4.42578125" style="23" customWidth="1"/>
    <col min="15612" max="15612" width="55.85546875" style="23" customWidth="1"/>
    <col min="15613" max="15613" width="8.140625" style="23" customWidth="1"/>
    <col min="15614" max="15614" width="9.5703125" style="23" customWidth="1"/>
    <col min="15615" max="15616" width="6.42578125" style="23" customWidth="1"/>
    <col min="15617" max="15617" width="7.140625" style="23" customWidth="1"/>
    <col min="15618" max="15618" width="6.85546875" style="23" customWidth="1"/>
    <col min="15619" max="15628" width="6.42578125" style="23" customWidth="1"/>
    <col min="15629" max="15629" width="7.7109375" style="23" customWidth="1"/>
    <col min="15630" max="15630" width="7.140625" style="23" customWidth="1"/>
    <col min="15631" max="15647" width="6.42578125" style="23" customWidth="1"/>
    <col min="15648" max="15648" width="8.140625" style="23" customWidth="1"/>
    <col min="15649" max="15649" width="7.7109375" style="23" customWidth="1"/>
    <col min="15650" max="15652" width="7" style="23" customWidth="1"/>
    <col min="15653" max="15653" width="10.5703125" style="23" customWidth="1"/>
    <col min="15654" max="15654" width="9.5703125" style="23" customWidth="1"/>
    <col min="15655" max="15655" width="6.28515625" style="23" customWidth="1"/>
    <col min="15656" max="15656" width="7.28515625" style="23" customWidth="1"/>
    <col min="15657" max="15866" width="9.140625" style="23"/>
    <col min="15867" max="15867" width="4.42578125" style="23" customWidth="1"/>
    <col min="15868" max="15868" width="55.85546875" style="23" customWidth="1"/>
    <col min="15869" max="15869" width="8.140625" style="23" customWidth="1"/>
    <col min="15870" max="15870" width="9.5703125" style="23" customWidth="1"/>
    <col min="15871" max="15872" width="6.42578125" style="23" customWidth="1"/>
    <col min="15873" max="15873" width="7.140625" style="23" customWidth="1"/>
    <col min="15874" max="15874" width="6.85546875" style="23" customWidth="1"/>
    <col min="15875" max="15884" width="6.42578125" style="23" customWidth="1"/>
    <col min="15885" max="15885" width="7.7109375" style="23" customWidth="1"/>
    <col min="15886" max="15886" width="7.140625" style="23" customWidth="1"/>
    <col min="15887" max="15903" width="6.42578125" style="23" customWidth="1"/>
    <col min="15904" max="15904" width="8.140625" style="23" customWidth="1"/>
    <col min="15905" max="15905" width="7.7109375" style="23" customWidth="1"/>
    <col min="15906" max="15908" width="7" style="23" customWidth="1"/>
    <col min="15909" max="15909" width="10.5703125" style="23" customWidth="1"/>
    <col min="15910" max="15910" width="9.5703125" style="23" customWidth="1"/>
    <col min="15911" max="15911" width="6.28515625" style="23" customWidth="1"/>
    <col min="15912" max="15912" width="7.28515625" style="23" customWidth="1"/>
    <col min="15913" max="16122" width="9.140625" style="23"/>
    <col min="16123" max="16123" width="4.42578125" style="23" customWidth="1"/>
    <col min="16124" max="16124" width="55.85546875" style="23" customWidth="1"/>
    <col min="16125" max="16125" width="8.140625" style="23" customWidth="1"/>
    <col min="16126" max="16126" width="9.5703125" style="23" customWidth="1"/>
    <col min="16127" max="16128" width="6.42578125" style="23" customWidth="1"/>
    <col min="16129" max="16129" width="7.140625" style="23" customWidth="1"/>
    <col min="16130" max="16130" width="6.85546875" style="23" customWidth="1"/>
    <col min="16131" max="16140" width="6.42578125" style="23" customWidth="1"/>
    <col min="16141" max="16141" width="7.7109375" style="23" customWidth="1"/>
    <col min="16142" max="16142" width="7.140625" style="23" customWidth="1"/>
    <col min="16143" max="16159" width="6.42578125" style="23" customWidth="1"/>
    <col min="16160" max="16160" width="8.140625" style="23" customWidth="1"/>
    <col min="16161" max="16161" width="7.7109375" style="23" customWidth="1"/>
    <col min="16162" max="16164" width="7" style="23" customWidth="1"/>
    <col min="16165" max="16165" width="10.5703125" style="23" customWidth="1"/>
    <col min="16166" max="16166" width="9.5703125" style="23" customWidth="1"/>
    <col min="16167" max="16167" width="6.28515625" style="23" customWidth="1"/>
    <col min="16168" max="16168" width="7.28515625" style="23" customWidth="1"/>
    <col min="16169" max="16384" width="9.140625" style="23"/>
  </cols>
  <sheetData>
    <row r="1" spans="1:47" ht="39" customHeight="1" x14ac:dyDescent="0.3">
      <c r="A1" s="21"/>
      <c r="B1" s="53" t="s">
        <v>47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22"/>
      <c r="AP1" s="22"/>
    </row>
    <row r="2" spans="1:47" ht="14.45" customHeight="1" x14ac:dyDescent="0.2">
      <c r="A2" s="51" t="s">
        <v>0</v>
      </c>
      <c r="B2" s="51" t="s">
        <v>1</v>
      </c>
      <c r="C2" s="51" t="s">
        <v>2</v>
      </c>
      <c r="D2" s="51"/>
      <c r="E2" s="51" t="s">
        <v>3</v>
      </c>
      <c r="F2" s="51"/>
      <c r="G2" s="51" t="s">
        <v>4</v>
      </c>
      <c r="H2" s="51"/>
      <c r="I2" s="51" t="s">
        <v>5</v>
      </c>
      <c r="J2" s="54"/>
      <c r="K2" s="51" t="s">
        <v>6</v>
      </c>
      <c r="L2" s="54"/>
      <c r="M2" s="51" t="s">
        <v>7</v>
      </c>
      <c r="N2" s="54"/>
      <c r="O2" s="51" t="s">
        <v>8</v>
      </c>
      <c r="P2" s="51"/>
      <c r="Q2" s="51" t="s">
        <v>9</v>
      </c>
      <c r="R2" s="51"/>
      <c r="S2" s="51" t="s">
        <v>10</v>
      </c>
      <c r="T2" s="51"/>
      <c r="U2" s="51" t="s">
        <v>11</v>
      </c>
      <c r="V2" s="51"/>
      <c r="W2" s="51" t="s">
        <v>12</v>
      </c>
      <c r="X2" s="51"/>
      <c r="Y2" s="51" t="s">
        <v>13</v>
      </c>
      <c r="Z2" s="51"/>
      <c r="AA2" s="51" t="s">
        <v>14</v>
      </c>
      <c r="AB2" s="51"/>
      <c r="AC2" s="51" t="s">
        <v>15</v>
      </c>
      <c r="AD2" s="51"/>
      <c r="AE2" s="52" t="s">
        <v>16</v>
      </c>
      <c r="AF2" s="52"/>
      <c r="AG2" s="51" t="s">
        <v>17</v>
      </c>
      <c r="AH2" s="51"/>
      <c r="AI2" s="51" t="s">
        <v>18</v>
      </c>
      <c r="AJ2" s="51"/>
      <c r="AK2" s="51" t="s">
        <v>19</v>
      </c>
      <c r="AL2" s="51"/>
      <c r="AM2" s="51" t="s">
        <v>20</v>
      </c>
      <c r="AN2" s="51"/>
      <c r="AO2" s="50" t="s">
        <v>46</v>
      </c>
      <c r="AP2" s="50"/>
    </row>
    <row r="3" spans="1:47" ht="63" customHeight="1" x14ac:dyDescent="0.2">
      <c r="A3" s="51"/>
      <c r="B3" s="51"/>
      <c r="C3" s="51"/>
      <c r="D3" s="51"/>
      <c r="E3" s="51"/>
      <c r="F3" s="51"/>
      <c r="G3" s="51"/>
      <c r="H3" s="51"/>
      <c r="I3" s="54"/>
      <c r="J3" s="54"/>
      <c r="K3" s="54"/>
      <c r="L3" s="54"/>
      <c r="M3" s="54"/>
      <c r="N3" s="54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2"/>
      <c r="AF3" s="52"/>
      <c r="AG3" s="51"/>
      <c r="AH3" s="51"/>
      <c r="AI3" s="51"/>
      <c r="AJ3" s="51"/>
      <c r="AK3" s="51"/>
      <c r="AL3" s="51"/>
      <c r="AM3" s="51"/>
      <c r="AN3" s="51"/>
      <c r="AO3" s="50"/>
      <c r="AP3" s="50"/>
    </row>
    <row r="4" spans="1:47" s="25" customFormat="1" ht="22.9" customHeight="1" x14ac:dyDescent="0.25">
      <c r="A4" s="51"/>
      <c r="B4" s="51"/>
      <c r="C4" s="19" t="s">
        <v>22</v>
      </c>
      <c r="D4" s="20" t="s">
        <v>23</v>
      </c>
      <c r="E4" s="19" t="s">
        <v>22</v>
      </c>
      <c r="F4" s="20" t="s">
        <v>23</v>
      </c>
      <c r="G4" s="19" t="s">
        <v>22</v>
      </c>
      <c r="H4" s="20" t="s">
        <v>23</v>
      </c>
      <c r="I4" s="19" t="s">
        <v>22</v>
      </c>
      <c r="J4" s="20" t="s">
        <v>23</v>
      </c>
      <c r="K4" s="19" t="s">
        <v>22</v>
      </c>
      <c r="L4" s="20" t="s">
        <v>23</v>
      </c>
      <c r="M4" s="19" t="s">
        <v>22</v>
      </c>
      <c r="N4" s="20" t="s">
        <v>23</v>
      </c>
      <c r="O4" s="19" t="s">
        <v>22</v>
      </c>
      <c r="P4" s="20" t="s">
        <v>23</v>
      </c>
      <c r="Q4" s="19" t="s">
        <v>22</v>
      </c>
      <c r="R4" s="20" t="s">
        <v>23</v>
      </c>
      <c r="S4" s="19" t="s">
        <v>22</v>
      </c>
      <c r="T4" s="20" t="s">
        <v>23</v>
      </c>
      <c r="U4" s="19" t="s">
        <v>22</v>
      </c>
      <c r="V4" s="20" t="s">
        <v>23</v>
      </c>
      <c r="W4" s="19" t="s">
        <v>22</v>
      </c>
      <c r="X4" s="20" t="s">
        <v>23</v>
      </c>
      <c r="Y4" s="19" t="s">
        <v>22</v>
      </c>
      <c r="Z4" s="20" t="s">
        <v>23</v>
      </c>
      <c r="AA4" s="19" t="s">
        <v>22</v>
      </c>
      <c r="AB4" s="20" t="s">
        <v>23</v>
      </c>
      <c r="AC4" s="19" t="s">
        <v>22</v>
      </c>
      <c r="AD4" s="20" t="s">
        <v>23</v>
      </c>
      <c r="AE4" s="19" t="s">
        <v>22</v>
      </c>
      <c r="AF4" s="20" t="s">
        <v>23</v>
      </c>
      <c r="AG4" s="19" t="s">
        <v>22</v>
      </c>
      <c r="AH4" s="20" t="s">
        <v>23</v>
      </c>
      <c r="AI4" s="19" t="s">
        <v>22</v>
      </c>
      <c r="AJ4" s="20" t="s">
        <v>23</v>
      </c>
      <c r="AK4" s="19" t="s">
        <v>22</v>
      </c>
      <c r="AL4" s="20" t="s">
        <v>23</v>
      </c>
      <c r="AM4" s="19" t="s">
        <v>22</v>
      </c>
      <c r="AN4" s="20" t="s">
        <v>23</v>
      </c>
      <c r="AO4" s="19" t="s">
        <v>22</v>
      </c>
      <c r="AP4" s="20" t="s">
        <v>23</v>
      </c>
      <c r="AQ4" s="24"/>
      <c r="AR4" s="24"/>
    </row>
    <row r="5" spans="1:47" x14ac:dyDescent="0.2">
      <c r="A5" s="20">
        <v>1</v>
      </c>
      <c r="B5" s="26">
        <v>2</v>
      </c>
      <c r="C5" s="26">
        <v>3</v>
      </c>
      <c r="D5" s="20">
        <v>4</v>
      </c>
      <c r="E5" s="26">
        <v>5</v>
      </c>
      <c r="F5" s="26">
        <v>6</v>
      </c>
      <c r="G5" s="20">
        <v>7</v>
      </c>
      <c r="H5" s="26">
        <v>8</v>
      </c>
      <c r="I5" s="26">
        <v>9</v>
      </c>
      <c r="J5" s="20">
        <v>10</v>
      </c>
      <c r="K5" s="26">
        <v>11</v>
      </c>
      <c r="L5" s="26">
        <v>12</v>
      </c>
      <c r="M5" s="20">
        <v>13</v>
      </c>
      <c r="N5" s="26">
        <v>14</v>
      </c>
      <c r="O5" s="26">
        <v>15</v>
      </c>
      <c r="P5" s="20">
        <v>16</v>
      </c>
      <c r="Q5" s="26">
        <v>17</v>
      </c>
      <c r="R5" s="26">
        <v>18</v>
      </c>
      <c r="S5" s="20">
        <v>19</v>
      </c>
      <c r="T5" s="26">
        <v>20</v>
      </c>
      <c r="U5" s="26">
        <v>21</v>
      </c>
      <c r="V5" s="20">
        <v>22</v>
      </c>
      <c r="W5" s="26">
        <v>23</v>
      </c>
      <c r="X5" s="26">
        <v>24</v>
      </c>
      <c r="Y5" s="20">
        <v>25</v>
      </c>
      <c r="Z5" s="26">
        <v>26</v>
      </c>
      <c r="AA5" s="26">
        <v>27</v>
      </c>
      <c r="AB5" s="20">
        <v>28</v>
      </c>
      <c r="AC5" s="26">
        <v>29</v>
      </c>
      <c r="AD5" s="26">
        <v>30</v>
      </c>
      <c r="AE5" s="20">
        <v>31</v>
      </c>
      <c r="AF5" s="26">
        <v>32</v>
      </c>
      <c r="AG5" s="26">
        <v>33</v>
      </c>
      <c r="AH5" s="20">
        <v>34</v>
      </c>
      <c r="AI5" s="26">
        <v>35</v>
      </c>
      <c r="AJ5" s="26">
        <v>36</v>
      </c>
      <c r="AK5" s="20">
        <v>37</v>
      </c>
      <c r="AL5" s="20">
        <v>38</v>
      </c>
      <c r="AM5" s="26">
        <v>39</v>
      </c>
      <c r="AN5" s="26">
        <v>40</v>
      </c>
      <c r="AO5" s="20">
        <v>41</v>
      </c>
      <c r="AP5" s="26">
        <v>42</v>
      </c>
    </row>
    <row r="6" spans="1:47" ht="19.5" customHeight="1" x14ac:dyDescent="0.3">
      <c r="A6" s="20">
        <v>2</v>
      </c>
      <c r="B6" s="27" t="s">
        <v>24</v>
      </c>
      <c r="C6" s="28">
        <v>62</v>
      </c>
      <c r="D6" s="29">
        <v>42</v>
      </c>
      <c r="E6" s="28">
        <v>0</v>
      </c>
      <c r="F6" s="29">
        <v>0</v>
      </c>
      <c r="G6" s="28">
        <v>3</v>
      </c>
      <c r="H6" s="29">
        <v>1</v>
      </c>
      <c r="I6" s="28">
        <v>0</v>
      </c>
      <c r="J6" s="29">
        <v>0</v>
      </c>
      <c r="K6" s="28">
        <v>0</v>
      </c>
      <c r="L6" s="29">
        <v>0</v>
      </c>
      <c r="M6" s="28">
        <v>0</v>
      </c>
      <c r="N6" s="29">
        <v>0</v>
      </c>
      <c r="O6" s="28">
        <v>0</v>
      </c>
      <c r="P6" s="29">
        <v>0</v>
      </c>
      <c r="Q6" s="30"/>
      <c r="R6" s="30"/>
      <c r="S6" s="28">
        <v>29</v>
      </c>
      <c r="T6" s="29">
        <v>16</v>
      </c>
      <c r="U6" s="28">
        <v>3</v>
      </c>
      <c r="V6" s="29">
        <v>1</v>
      </c>
      <c r="W6" s="28">
        <v>6</v>
      </c>
      <c r="X6" s="29">
        <v>6</v>
      </c>
      <c r="Y6" s="28">
        <v>0</v>
      </c>
      <c r="Z6" s="29">
        <v>1</v>
      </c>
      <c r="AA6" s="28">
        <v>2</v>
      </c>
      <c r="AB6" s="29">
        <v>0</v>
      </c>
      <c r="AC6" s="28">
        <v>0</v>
      </c>
      <c r="AD6" s="29">
        <v>0</v>
      </c>
      <c r="AE6" s="28">
        <v>0</v>
      </c>
      <c r="AF6" s="28">
        <v>0</v>
      </c>
      <c r="AG6" s="31">
        <v>0</v>
      </c>
      <c r="AH6" s="29">
        <v>0</v>
      </c>
      <c r="AI6" s="28">
        <v>0</v>
      </c>
      <c r="AJ6" s="29">
        <v>0</v>
      </c>
      <c r="AK6" s="28">
        <v>4</v>
      </c>
      <c r="AL6" s="29">
        <v>0</v>
      </c>
      <c r="AM6" s="28">
        <v>15</v>
      </c>
      <c r="AN6" s="29">
        <v>14</v>
      </c>
      <c r="AO6" s="28">
        <v>0</v>
      </c>
      <c r="AP6" s="29">
        <v>3</v>
      </c>
      <c r="AQ6" s="32"/>
      <c r="AR6" s="32"/>
      <c r="AS6" s="32"/>
      <c r="AT6" s="32"/>
      <c r="AU6" s="32"/>
    </row>
    <row r="7" spans="1:47" ht="19.5" customHeight="1" x14ac:dyDescent="0.3">
      <c r="A7" s="20">
        <v>3</v>
      </c>
      <c r="B7" s="27" t="s">
        <v>25</v>
      </c>
      <c r="C7" s="28">
        <v>112</v>
      </c>
      <c r="D7" s="29">
        <v>124</v>
      </c>
      <c r="E7" s="28">
        <v>0</v>
      </c>
      <c r="F7" s="29">
        <v>0</v>
      </c>
      <c r="G7" s="28">
        <v>15</v>
      </c>
      <c r="H7" s="29">
        <v>16</v>
      </c>
      <c r="I7" s="28">
        <v>0</v>
      </c>
      <c r="J7" s="29">
        <v>0</v>
      </c>
      <c r="K7" s="28">
        <v>0</v>
      </c>
      <c r="L7" s="29">
        <v>0</v>
      </c>
      <c r="M7" s="28">
        <v>1</v>
      </c>
      <c r="N7" s="29">
        <v>3</v>
      </c>
      <c r="O7" s="28">
        <v>8</v>
      </c>
      <c r="P7" s="29">
        <v>6</v>
      </c>
      <c r="Q7" s="30"/>
      <c r="R7" s="30"/>
      <c r="S7" s="28">
        <v>30</v>
      </c>
      <c r="T7" s="29">
        <v>32</v>
      </c>
      <c r="U7" s="28">
        <v>7</v>
      </c>
      <c r="V7" s="29">
        <v>5</v>
      </c>
      <c r="W7" s="28">
        <v>10</v>
      </c>
      <c r="X7" s="29">
        <v>13</v>
      </c>
      <c r="Y7" s="28">
        <v>0</v>
      </c>
      <c r="Z7" s="29">
        <v>0</v>
      </c>
      <c r="AA7" s="28">
        <v>1</v>
      </c>
      <c r="AB7" s="29">
        <v>0</v>
      </c>
      <c r="AC7" s="28">
        <v>1</v>
      </c>
      <c r="AD7" s="29">
        <v>0</v>
      </c>
      <c r="AE7" s="28">
        <v>0</v>
      </c>
      <c r="AF7" s="28">
        <v>0</v>
      </c>
      <c r="AG7" s="33">
        <v>0</v>
      </c>
      <c r="AH7" s="29">
        <v>0</v>
      </c>
      <c r="AI7" s="28">
        <v>0</v>
      </c>
      <c r="AJ7" s="29">
        <v>0</v>
      </c>
      <c r="AK7" s="28">
        <v>2</v>
      </c>
      <c r="AL7" s="29">
        <v>6</v>
      </c>
      <c r="AM7" s="28">
        <v>35</v>
      </c>
      <c r="AN7" s="29">
        <v>33</v>
      </c>
      <c r="AO7" s="28">
        <v>2</v>
      </c>
      <c r="AP7" s="29">
        <v>9</v>
      </c>
      <c r="AQ7" s="32"/>
      <c r="AR7" s="32"/>
      <c r="AS7" s="32"/>
      <c r="AT7" s="32"/>
      <c r="AU7" s="32"/>
    </row>
    <row r="8" spans="1:47" ht="19.5" customHeight="1" x14ac:dyDescent="0.3">
      <c r="A8" s="20">
        <v>4</v>
      </c>
      <c r="B8" s="27" t="s">
        <v>26</v>
      </c>
      <c r="C8" s="28">
        <v>68</v>
      </c>
      <c r="D8" s="29">
        <v>81</v>
      </c>
      <c r="E8" s="28">
        <v>2</v>
      </c>
      <c r="F8" s="29">
        <v>1</v>
      </c>
      <c r="G8" s="28">
        <v>6</v>
      </c>
      <c r="H8" s="29">
        <v>9</v>
      </c>
      <c r="I8" s="28">
        <v>0</v>
      </c>
      <c r="J8" s="29">
        <v>0</v>
      </c>
      <c r="K8" s="28">
        <v>0</v>
      </c>
      <c r="L8" s="29">
        <v>0</v>
      </c>
      <c r="M8" s="28">
        <v>0</v>
      </c>
      <c r="N8" s="29">
        <v>1</v>
      </c>
      <c r="O8" s="28">
        <v>3</v>
      </c>
      <c r="P8" s="29">
        <v>1</v>
      </c>
      <c r="Q8" s="30"/>
      <c r="R8" s="30"/>
      <c r="S8" s="28">
        <v>18</v>
      </c>
      <c r="T8" s="29">
        <v>27</v>
      </c>
      <c r="U8" s="28">
        <v>5</v>
      </c>
      <c r="V8" s="29">
        <v>4</v>
      </c>
      <c r="W8" s="28">
        <v>9</v>
      </c>
      <c r="X8" s="29">
        <v>13</v>
      </c>
      <c r="Y8" s="28">
        <v>0</v>
      </c>
      <c r="Z8" s="29">
        <v>0</v>
      </c>
      <c r="AA8" s="28">
        <v>0</v>
      </c>
      <c r="AB8" s="29">
        <v>1</v>
      </c>
      <c r="AC8" s="28">
        <v>1</v>
      </c>
      <c r="AD8" s="29">
        <v>0</v>
      </c>
      <c r="AE8" s="28">
        <v>0</v>
      </c>
      <c r="AF8" s="28">
        <v>0</v>
      </c>
      <c r="AG8" s="33">
        <v>0</v>
      </c>
      <c r="AH8" s="29">
        <v>0</v>
      </c>
      <c r="AI8" s="28">
        <v>0</v>
      </c>
      <c r="AJ8" s="29">
        <v>0</v>
      </c>
      <c r="AK8" s="28">
        <v>3</v>
      </c>
      <c r="AL8" s="29">
        <v>3</v>
      </c>
      <c r="AM8" s="28">
        <v>18</v>
      </c>
      <c r="AN8" s="29">
        <v>13</v>
      </c>
      <c r="AO8" s="28">
        <v>3</v>
      </c>
      <c r="AP8" s="29">
        <v>8</v>
      </c>
      <c r="AQ8" s="32"/>
      <c r="AR8" s="32"/>
      <c r="AS8" s="32"/>
      <c r="AT8" s="32"/>
      <c r="AU8" s="32"/>
    </row>
    <row r="9" spans="1:47" ht="19.5" customHeight="1" x14ac:dyDescent="0.3">
      <c r="A9" s="20">
        <v>5</v>
      </c>
      <c r="B9" s="27" t="s">
        <v>27</v>
      </c>
      <c r="C9" s="28">
        <v>35</v>
      </c>
      <c r="D9" s="29">
        <v>36</v>
      </c>
      <c r="E9" s="28">
        <v>0</v>
      </c>
      <c r="F9" s="29">
        <v>0</v>
      </c>
      <c r="G9" s="28">
        <v>2</v>
      </c>
      <c r="H9" s="29">
        <v>7</v>
      </c>
      <c r="I9" s="28">
        <v>0</v>
      </c>
      <c r="J9" s="29">
        <v>0</v>
      </c>
      <c r="K9" s="28">
        <v>0</v>
      </c>
      <c r="L9" s="29">
        <v>0</v>
      </c>
      <c r="M9" s="28">
        <v>0</v>
      </c>
      <c r="N9" s="29">
        <v>0</v>
      </c>
      <c r="O9" s="28">
        <v>0</v>
      </c>
      <c r="P9" s="29">
        <v>1</v>
      </c>
      <c r="Q9" s="30"/>
      <c r="R9" s="30"/>
      <c r="S9" s="28">
        <v>16</v>
      </c>
      <c r="T9" s="29">
        <v>7</v>
      </c>
      <c r="U9" s="28">
        <v>3</v>
      </c>
      <c r="V9" s="29">
        <v>3</v>
      </c>
      <c r="W9" s="28">
        <v>2</v>
      </c>
      <c r="X9" s="29">
        <v>4</v>
      </c>
      <c r="Y9" s="28">
        <v>0</v>
      </c>
      <c r="Z9" s="29">
        <v>0</v>
      </c>
      <c r="AA9" s="28">
        <v>0</v>
      </c>
      <c r="AB9" s="29">
        <v>0</v>
      </c>
      <c r="AC9" s="28">
        <v>0</v>
      </c>
      <c r="AD9" s="29">
        <v>0</v>
      </c>
      <c r="AE9" s="28">
        <v>0</v>
      </c>
      <c r="AF9" s="28">
        <v>0</v>
      </c>
      <c r="AG9" s="33">
        <v>0</v>
      </c>
      <c r="AH9" s="29">
        <v>0</v>
      </c>
      <c r="AI9" s="28">
        <v>0</v>
      </c>
      <c r="AJ9" s="29">
        <v>0</v>
      </c>
      <c r="AK9" s="28">
        <v>2</v>
      </c>
      <c r="AL9" s="29">
        <v>1</v>
      </c>
      <c r="AM9" s="28">
        <v>8</v>
      </c>
      <c r="AN9" s="29">
        <v>11</v>
      </c>
      <c r="AO9" s="28">
        <v>2</v>
      </c>
      <c r="AP9" s="29">
        <v>2</v>
      </c>
      <c r="AQ9" s="32"/>
      <c r="AR9" s="32"/>
      <c r="AS9" s="32"/>
      <c r="AT9" s="32"/>
      <c r="AU9" s="32"/>
    </row>
    <row r="10" spans="1:47" ht="19.5" customHeight="1" x14ac:dyDescent="0.3">
      <c r="A10" s="20">
        <v>6</v>
      </c>
      <c r="B10" s="27" t="s">
        <v>28</v>
      </c>
      <c r="C10" s="28">
        <v>99</v>
      </c>
      <c r="D10" s="29">
        <v>100</v>
      </c>
      <c r="E10" s="28">
        <v>0</v>
      </c>
      <c r="F10" s="29">
        <v>1</v>
      </c>
      <c r="G10" s="28">
        <v>5</v>
      </c>
      <c r="H10" s="29">
        <v>9</v>
      </c>
      <c r="I10" s="28">
        <v>0</v>
      </c>
      <c r="J10" s="29">
        <v>0</v>
      </c>
      <c r="K10" s="28">
        <v>1</v>
      </c>
      <c r="L10" s="29">
        <v>2</v>
      </c>
      <c r="M10" s="28">
        <v>3</v>
      </c>
      <c r="N10" s="29">
        <v>3</v>
      </c>
      <c r="O10" s="28">
        <v>3</v>
      </c>
      <c r="P10" s="29">
        <v>1</v>
      </c>
      <c r="Q10" s="30"/>
      <c r="R10" s="30"/>
      <c r="S10" s="28">
        <v>28</v>
      </c>
      <c r="T10" s="29">
        <v>29</v>
      </c>
      <c r="U10" s="28">
        <v>7</v>
      </c>
      <c r="V10" s="29">
        <v>7</v>
      </c>
      <c r="W10" s="28">
        <v>12</v>
      </c>
      <c r="X10" s="29">
        <v>17</v>
      </c>
      <c r="Y10" s="28">
        <v>0</v>
      </c>
      <c r="Z10" s="29">
        <v>0</v>
      </c>
      <c r="AA10" s="28">
        <v>0</v>
      </c>
      <c r="AB10" s="29">
        <v>0</v>
      </c>
      <c r="AC10" s="28">
        <v>1</v>
      </c>
      <c r="AD10" s="29">
        <v>0</v>
      </c>
      <c r="AE10" s="28">
        <v>0</v>
      </c>
      <c r="AF10" s="28">
        <v>0</v>
      </c>
      <c r="AG10" s="33">
        <v>0</v>
      </c>
      <c r="AH10" s="29">
        <v>0</v>
      </c>
      <c r="AI10" s="28">
        <v>0</v>
      </c>
      <c r="AJ10" s="29">
        <v>0</v>
      </c>
      <c r="AK10" s="28">
        <v>2</v>
      </c>
      <c r="AL10" s="29">
        <v>0</v>
      </c>
      <c r="AM10" s="28">
        <v>31</v>
      </c>
      <c r="AN10" s="29">
        <v>22</v>
      </c>
      <c r="AO10" s="28">
        <v>6</v>
      </c>
      <c r="AP10" s="29">
        <v>8</v>
      </c>
      <c r="AQ10" s="32"/>
      <c r="AR10" s="32"/>
      <c r="AS10" s="32"/>
      <c r="AT10" s="32"/>
      <c r="AU10" s="32"/>
    </row>
    <row r="11" spans="1:47" ht="19.5" customHeight="1" x14ac:dyDescent="0.3">
      <c r="A11" s="20">
        <v>7</v>
      </c>
      <c r="B11" s="27" t="s">
        <v>29</v>
      </c>
      <c r="C11" s="28">
        <v>233</v>
      </c>
      <c r="D11" s="29">
        <v>250</v>
      </c>
      <c r="E11" s="28">
        <v>2</v>
      </c>
      <c r="F11" s="29">
        <v>5</v>
      </c>
      <c r="G11" s="28">
        <v>26</v>
      </c>
      <c r="H11" s="29">
        <v>23</v>
      </c>
      <c r="I11" s="28">
        <v>0</v>
      </c>
      <c r="J11" s="29">
        <v>0</v>
      </c>
      <c r="K11" s="28">
        <v>1</v>
      </c>
      <c r="L11" s="29">
        <v>3</v>
      </c>
      <c r="M11" s="28">
        <v>3</v>
      </c>
      <c r="N11" s="29">
        <v>1</v>
      </c>
      <c r="O11" s="28">
        <v>3</v>
      </c>
      <c r="P11" s="29">
        <v>4</v>
      </c>
      <c r="Q11" s="30"/>
      <c r="R11" s="30"/>
      <c r="S11" s="28">
        <v>83</v>
      </c>
      <c r="T11" s="29">
        <v>68</v>
      </c>
      <c r="U11" s="28">
        <v>13</v>
      </c>
      <c r="V11" s="29">
        <v>15</v>
      </c>
      <c r="W11" s="28">
        <v>34</v>
      </c>
      <c r="X11" s="29">
        <v>31</v>
      </c>
      <c r="Y11" s="28">
        <v>0</v>
      </c>
      <c r="Z11" s="29">
        <v>0</v>
      </c>
      <c r="AA11" s="28">
        <v>0</v>
      </c>
      <c r="AB11" s="29">
        <v>0</v>
      </c>
      <c r="AC11" s="28">
        <v>1</v>
      </c>
      <c r="AD11" s="29">
        <v>1</v>
      </c>
      <c r="AE11" s="28">
        <v>0</v>
      </c>
      <c r="AF11" s="28">
        <v>0</v>
      </c>
      <c r="AG11" s="33">
        <v>0</v>
      </c>
      <c r="AH11" s="29">
        <v>0</v>
      </c>
      <c r="AI11" s="28">
        <v>1</v>
      </c>
      <c r="AJ11" s="29">
        <v>1</v>
      </c>
      <c r="AK11" s="28">
        <v>6</v>
      </c>
      <c r="AL11" s="29">
        <v>17</v>
      </c>
      <c r="AM11" s="28">
        <v>47</v>
      </c>
      <c r="AN11" s="29">
        <v>49</v>
      </c>
      <c r="AO11" s="28">
        <v>13</v>
      </c>
      <c r="AP11" s="29">
        <v>33</v>
      </c>
      <c r="AQ11" s="32"/>
      <c r="AR11" s="32"/>
      <c r="AS11" s="32"/>
      <c r="AT11" s="32"/>
      <c r="AU11" s="32"/>
    </row>
    <row r="12" spans="1:47" ht="19.5" customHeight="1" x14ac:dyDescent="0.3">
      <c r="A12" s="20">
        <v>8</v>
      </c>
      <c r="B12" s="27" t="s">
        <v>30</v>
      </c>
      <c r="C12" s="28">
        <v>80</v>
      </c>
      <c r="D12" s="29">
        <v>69</v>
      </c>
      <c r="E12" s="28">
        <v>2</v>
      </c>
      <c r="F12" s="29">
        <v>0</v>
      </c>
      <c r="G12" s="28">
        <v>11</v>
      </c>
      <c r="H12" s="29">
        <v>11</v>
      </c>
      <c r="I12" s="28">
        <v>0</v>
      </c>
      <c r="J12" s="29">
        <v>0</v>
      </c>
      <c r="K12" s="28">
        <v>0</v>
      </c>
      <c r="L12" s="29">
        <v>0</v>
      </c>
      <c r="M12" s="28">
        <v>0</v>
      </c>
      <c r="N12" s="29">
        <v>1</v>
      </c>
      <c r="O12" s="28">
        <v>9</v>
      </c>
      <c r="P12" s="29">
        <v>2</v>
      </c>
      <c r="Q12" s="30"/>
      <c r="R12" s="30"/>
      <c r="S12" s="28">
        <v>13</v>
      </c>
      <c r="T12" s="29">
        <v>12</v>
      </c>
      <c r="U12" s="28">
        <v>4</v>
      </c>
      <c r="V12" s="29">
        <v>4</v>
      </c>
      <c r="W12" s="28">
        <v>8</v>
      </c>
      <c r="X12" s="29">
        <v>10</v>
      </c>
      <c r="Y12" s="28">
        <v>0</v>
      </c>
      <c r="Z12" s="29">
        <v>0</v>
      </c>
      <c r="AA12" s="28">
        <v>0</v>
      </c>
      <c r="AB12" s="29">
        <v>0</v>
      </c>
      <c r="AC12" s="28">
        <v>0</v>
      </c>
      <c r="AD12" s="29">
        <v>0</v>
      </c>
      <c r="AE12" s="28">
        <v>0</v>
      </c>
      <c r="AF12" s="28">
        <v>1</v>
      </c>
      <c r="AG12" s="33">
        <v>0</v>
      </c>
      <c r="AH12" s="29">
        <v>0</v>
      </c>
      <c r="AI12" s="28">
        <v>1</v>
      </c>
      <c r="AJ12" s="29">
        <v>1</v>
      </c>
      <c r="AK12" s="28">
        <v>1</v>
      </c>
      <c r="AL12" s="29">
        <v>2</v>
      </c>
      <c r="AM12" s="28">
        <v>30</v>
      </c>
      <c r="AN12" s="29">
        <v>21</v>
      </c>
      <c r="AO12" s="28">
        <v>1</v>
      </c>
      <c r="AP12" s="29">
        <v>5</v>
      </c>
      <c r="AQ12" s="32"/>
      <c r="AR12" s="32"/>
      <c r="AS12" s="32"/>
      <c r="AT12" s="32"/>
      <c r="AU12" s="32"/>
    </row>
    <row r="13" spans="1:47" ht="19.5" customHeight="1" x14ac:dyDescent="0.3">
      <c r="A13" s="20">
        <v>9</v>
      </c>
      <c r="B13" s="27" t="s">
        <v>31</v>
      </c>
      <c r="C13" s="28">
        <v>155</v>
      </c>
      <c r="D13" s="29">
        <v>154</v>
      </c>
      <c r="E13" s="28">
        <v>2</v>
      </c>
      <c r="F13" s="29">
        <v>4</v>
      </c>
      <c r="G13" s="28">
        <v>33</v>
      </c>
      <c r="H13" s="29">
        <v>18</v>
      </c>
      <c r="I13" s="28">
        <v>0</v>
      </c>
      <c r="J13" s="29">
        <v>0</v>
      </c>
      <c r="K13" s="28">
        <v>1</v>
      </c>
      <c r="L13" s="29">
        <v>0</v>
      </c>
      <c r="M13" s="28">
        <v>1</v>
      </c>
      <c r="N13" s="29">
        <v>0</v>
      </c>
      <c r="O13" s="28">
        <v>2</v>
      </c>
      <c r="P13" s="29">
        <v>0</v>
      </c>
      <c r="Q13" s="30"/>
      <c r="R13" s="30"/>
      <c r="S13" s="28">
        <v>50</v>
      </c>
      <c r="T13" s="29">
        <v>57</v>
      </c>
      <c r="U13" s="28">
        <v>7</v>
      </c>
      <c r="V13" s="29">
        <v>6</v>
      </c>
      <c r="W13" s="28">
        <v>18</v>
      </c>
      <c r="X13" s="29">
        <v>21</v>
      </c>
      <c r="Y13" s="28">
        <v>0</v>
      </c>
      <c r="Z13" s="29">
        <v>0</v>
      </c>
      <c r="AA13" s="28">
        <v>1</v>
      </c>
      <c r="AB13" s="29">
        <v>0</v>
      </c>
      <c r="AC13" s="28">
        <v>2</v>
      </c>
      <c r="AD13" s="29">
        <v>3</v>
      </c>
      <c r="AE13" s="28">
        <v>0</v>
      </c>
      <c r="AF13" s="28">
        <v>0</v>
      </c>
      <c r="AG13" s="33">
        <v>0</v>
      </c>
      <c r="AH13" s="29">
        <v>0</v>
      </c>
      <c r="AI13" s="28">
        <v>0</v>
      </c>
      <c r="AJ13" s="29">
        <v>0</v>
      </c>
      <c r="AK13" s="28">
        <v>8</v>
      </c>
      <c r="AL13" s="29">
        <v>3</v>
      </c>
      <c r="AM13" s="28">
        <v>25</v>
      </c>
      <c r="AN13" s="29">
        <v>32</v>
      </c>
      <c r="AO13" s="28">
        <v>5</v>
      </c>
      <c r="AP13" s="29">
        <v>10</v>
      </c>
      <c r="AQ13" s="32"/>
      <c r="AR13" s="32"/>
      <c r="AS13" s="32"/>
      <c r="AT13" s="32"/>
      <c r="AU13" s="32"/>
    </row>
    <row r="14" spans="1:47" ht="19.5" customHeight="1" x14ac:dyDescent="0.3">
      <c r="A14" s="20">
        <v>10</v>
      </c>
      <c r="B14" s="27" t="s">
        <v>32</v>
      </c>
      <c r="C14" s="28">
        <v>87</v>
      </c>
      <c r="D14" s="29">
        <v>94</v>
      </c>
      <c r="E14" s="28">
        <v>3</v>
      </c>
      <c r="F14" s="29">
        <v>4</v>
      </c>
      <c r="G14" s="28">
        <v>14</v>
      </c>
      <c r="H14" s="29">
        <v>13</v>
      </c>
      <c r="I14" s="28">
        <v>0</v>
      </c>
      <c r="J14" s="29">
        <v>0</v>
      </c>
      <c r="K14" s="28">
        <v>0</v>
      </c>
      <c r="L14" s="29">
        <v>0</v>
      </c>
      <c r="M14" s="28">
        <v>1</v>
      </c>
      <c r="N14" s="29">
        <v>1</v>
      </c>
      <c r="O14" s="28">
        <v>1</v>
      </c>
      <c r="P14" s="29">
        <v>0</v>
      </c>
      <c r="Q14" s="30"/>
      <c r="R14" s="30"/>
      <c r="S14" s="28">
        <v>22</v>
      </c>
      <c r="T14" s="29">
        <v>24</v>
      </c>
      <c r="U14" s="28">
        <v>6</v>
      </c>
      <c r="V14" s="29">
        <v>4</v>
      </c>
      <c r="W14" s="28">
        <v>8</v>
      </c>
      <c r="X14" s="29">
        <v>10</v>
      </c>
      <c r="Y14" s="28">
        <v>0</v>
      </c>
      <c r="Z14" s="29">
        <v>0</v>
      </c>
      <c r="AA14" s="28">
        <v>0</v>
      </c>
      <c r="AB14" s="29">
        <v>0</v>
      </c>
      <c r="AC14" s="28">
        <v>0</v>
      </c>
      <c r="AD14" s="29">
        <v>0</v>
      </c>
      <c r="AE14" s="28">
        <v>1</v>
      </c>
      <c r="AF14" s="28">
        <v>0</v>
      </c>
      <c r="AG14" s="33">
        <v>0</v>
      </c>
      <c r="AH14" s="29">
        <v>0</v>
      </c>
      <c r="AI14" s="28">
        <v>0</v>
      </c>
      <c r="AJ14" s="29">
        <v>0</v>
      </c>
      <c r="AK14" s="28">
        <v>1</v>
      </c>
      <c r="AL14" s="29">
        <v>3</v>
      </c>
      <c r="AM14" s="28">
        <v>27</v>
      </c>
      <c r="AN14" s="29">
        <v>25</v>
      </c>
      <c r="AO14" s="28">
        <v>3</v>
      </c>
      <c r="AP14" s="29">
        <v>10</v>
      </c>
      <c r="AQ14" s="32"/>
      <c r="AR14" s="32"/>
      <c r="AS14" s="32"/>
      <c r="AT14" s="32"/>
      <c r="AU14" s="32"/>
    </row>
    <row r="15" spans="1:47" ht="19.5" customHeight="1" x14ac:dyDescent="0.3">
      <c r="A15" s="20">
        <v>11</v>
      </c>
      <c r="B15" s="27" t="s">
        <v>33</v>
      </c>
      <c r="C15" s="28">
        <v>76</v>
      </c>
      <c r="D15" s="29">
        <v>74</v>
      </c>
      <c r="E15" s="28">
        <v>0</v>
      </c>
      <c r="F15" s="29">
        <v>0</v>
      </c>
      <c r="G15" s="28">
        <v>6</v>
      </c>
      <c r="H15" s="29">
        <v>11</v>
      </c>
      <c r="I15" s="28">
        <v>0</v>
      </c>
      <c r="J15" s="29">
        <v>0</v>
      </c>
      <c r="K15" s="28">
        <v>0</v>
      </c>
      <c r="L15" s="29">
        <v>0</v>
      </c>
      <c r="M15" s="28">
        <v>1</v>
      </c>
      <c r="N15" s="29">
        <v>0</v>
      </c>
      <c r="O15" s="28">
        <v>4</v>
      </c>
      <c r="P15" s="29">
        <v>6</v>
      </c>
      <c r="Q15" s="30"/>
      <c r="R15" s="30"/>
      <c r="S15" s="28">
        <v>23</v>
      </c>
      <c r="T15" s="29">
        <v>18</v>
      </c>
      <c r="U15" s="28">
        <v>4</v>
      </c>
      <c r="V15" s="29">
        <v>1</v>
      </c>
      <c r="W15" s="28">
        <v>11</v>
      </c>
      <c r="X15" s="29">
        <v>8</v>
      </c>
      <c r="Y15" s="28">
        <v>0</v>
      </c>
      <c r="Z15" s="29">
        <v>1</v>
      </c>
      <c r="AA15" s="28">
        <v>0</v>
      </c>
      <c r="AB15" s="29">
        <v>0</v>
      </c>
      <c r="AC15" s="28">
        <v>0</v>
      </c>
      <c r="AD15" s="29">
        <v>2</v>
      </c>
      <c r="AE15" s="28">
        <v>0</v>
      </c>
      <c r="AF15" s="28">
        <v>0</v>
      </c>
      <c r="AG15" s="33">
        <v>0</v>
      </c>
      <c r="AH15" s="29">
        <v>0</v>
      </c>
      <c r="AI15" s="28">
        <v>0</v>
      </c>
      <c r="AJ15" s="29">
        <v>0</v>
      </c>
      <c r="AK15" s="28">
        <v>2</v>
      </c>
      <c r="AL15" s="29">
        <v>0</v>
      </c>
      <c r="AM15" s="28">
        <v>21</v>
      </c>
      <c r="AN15" s="29">
        <v>20</v>
      </c>
      <c r="AO15" s="28">
        <v>4</v>
      </c>
      <c r="AP15" s="29">
        <v>7</v>
      </c>
      <c r="AQ15" s="32"/>
      <c r="AR15" s="32"/>
      <c r="AS15" s="32"/>
      <c r="AT15" s="32"/>
      <c r="AU15" s="32"/>
    </row>
    <row r="16" spans="1:47" ht="19.5" customHeight="1" x14ac:dyDescent="0.3">
      <c r="A16" s="20">
        <v>12</v>
      </c>
      <c r="B16" s="27" t="s">
        <v>34</v>
      </c>
      <c r="C16" s="28">
        <v>43</v>
      </c>
      <c r="D16" s="29">
        <v>64</v>
      </c>
      <c r="E16" s="28">
        <v>1</v>
      </c>
      <c r="F16" s="29">
        <v>0</v>
      </c>
      <c r="G16" s="28">
        <v>7</v>
      </c>
      <c r="H16" s="29">
        <v>7</v>
      </c>
      <c r="I16" s="28">
        <v>0</v>
      </c>
      <c r="J16" s="29">
        <v>0</v>
      </c>
      <c r="K16" s="28">
        <v>1</v>
      </c>
      <c r="L16" s="29">
        <v>0</v>
      </c>
      <c r="M16" s="28">
        <v>1</v>
      </c>
      <c r="N16" s="29">
        <v>2</v>
      </c>
      <c r="O16" s="28">
        <v>0</v>
      </c>
      <c r="P16" s="29">
        <v>0</v>
      </c>
      <c r="Q16" s="30"/>
      <c r="R16" s="30"/>
      <c r="S16" s="28">
        <v>13</v>
      </c>
      <c r="T16" s="29">
        <v>11</v>
      </c>
      <c r="U16" s="28">
        <v>2</v>
      </c>
      <c r="V16" s="29">
        <v>10</v>
      </c>
      <c r="W16" s="28">
        <v>3</v>
      </c>
      <c r="X16" s="29">
        <v>9</v>
      </c>
      <c r="Y16" s="28">
        <v>0</v>
      </c>
      <c r="Z16" s="29">
        <v>0</v>
      </c>
      <c r="AA16" s="28">
        <v>0</v>
      </c>
      <c r="AB16" s="29">
        <v>0</v>
      </c>
      <c r="AC16" s="28">
        <v>0</v>
      </c>
      <c r="AD16" s="29">
        <v>0</v>
      </c>
      <c r="AE16" s="28">
        <v>0</v>
      </c>
      <c r="AF16" s="28">
        <v>0</v>
      </c>
      <c r="AG16" s="33">
        <v>0</v>
      </c>
      <c r="AH16" s="29">
        <v>0</v>
      </c>
      <c r="AI16" s="28">
        <v>0</v>
      </c>
      <c r="AJ16" s="29">
        <v>0</v>
      </c>
      <c r="AK16" s="28">
        <v>2</v>
      </c>
      <c r="AL16" s="29">
        <v>3</v>
      </c>
      <c r="AM16" s="28">
        <v>11</v>
      </c>
      <c r="AN16" s="29">
        <v>17</v>
      </c>
      <c r="AO16" s="28">
        <v>2</v>
      </c>
      <c r="AP16" s="29">
        <v>5</v>
      </c>
      <c r="AQ16" s="32"/>
      <c r="AR16" s="32"/>
      <c r="AS16" s="32"/>
      <c r="AT16" s="32"/>
      <c r="AU16" s="32"/>
    </row>
    <row r="17" spans="1:53" ht="19.5" customHeight="1" x14ac:dyDescent="0.3">
      <c r="A17" s="20">
        <v>13</v>
      </c>
      <c r="B17" s="27" t="s">
        <v>35</v>
      </c>
      <c r="C17" s="28">
        <v>77</v>
      </c>
      <c r="D17" s="29">
        <v>87</v>
      </c>
      <c r="E17" s="28">
        <v>2</v>
      </c>
      <c r="F17" s="29">
        <v>1</v>
      </c>
      <c r="G17" s="28">
        <v>11</v>
      </c>
      <c r="H17" s="29">
        <v>7</v>
      </c>
      <c r="I17" s="28">
        <v>1</v>
      </c>
      <c r="J17" s="29">
        <v>0</v>
      </c>
      <c r="K17" s="28">
        <v>0</v>
      </c>
      <c r="L17" s="29">
        <v>1</v>
      </c>
      <c r="M17" s="28">
        <v>0</v>
      </c>
      <c r="N17" s="29">
        <v>1</v>
      </c>
      <c r="O17" s="28">
        <v>1</v>
      </c>
      <c r="P17" s="29">
        <v>3</v>
      </c>
      <c r="Q17" s="30"/>
      <c r="R17" s="30"/>
      <c r="S17" s="28">
        <v>24</v>
      </c>
      <c r="T17" s="29">
        <v>19</v>
      </c>
      <c r="U17" s="28">
        <v>1</v>
      </c>
      <c r="V17" s="29">
        <v>5</v>
      </c>
      <c r="W17" s="28">
        <v>9</v>
      </c>
      <c r="X17" s="29">
        <v>14</v>
      </c>
      <c r="Y17" s="28">
        <v>0</v>
      </c>
      <c r="Z17" s="29">
        <v>0</v>
      </c>
      <c r="AA17" s="28">
        <v>0</v>
      </c>
      <c r="AB17" s="29">
        <v>0</v>
      </c>
      <c r="AC17" s="28">
        <v>1</v>
      </c>
      <c r="AD17" s="29">
        <v>2</v>
      </c>
      <c r="AE17" s="28">
        <v>0</v>
      </c>
      <c r="AF17" s="28">
        <v>0</v>
      </c>
      <c r="AG17" s="33">
        <v>0</v>
      </c>
      <c r="AH17" s="29">
        <v>0</v>
      </c>
      <c r="AI17" s="28">
        <v>0</v>
      </c>
      <c r="AJ17" s="29">
        <v>0</v>
      </c>
      <c r="AK17" s="28">
        <v>5</v>
      </c>
      <c r="AL17" s="29">
        <v>6</v>
      </c>
      <c r="AM17" s="28">
        <v>21</v>
      </c>
      <c r="AN17" s="29">
        <v>14</v>
      </c>
      <c r="AO17" s="28">
        <v>1</v>
      </c>
      <c r="AP17" s="29">
        <v>14</v>
      </c>
      <c r="AQ17" s="32"/>
      <c r="AR17" s="32"/>
      <c r="AS17" s="32"/>
      <c r="AT17" s="32"/>
      <c r="AU17" s="32"/>
    </row>
    <row r="18" spans="1:53" ht="19.5" customHeight="1" x14ac:dyDescent="0.3">
      <c r="A18" s="20">
        <v>14</v>
      </c>
      <c r="B18" s="27" t="s">
        <v>36</v>
      </c>
      <c r="C18" s="28">
        <v>103</v>
      </c>
      <c r="D18" s="29">
        <v>116</v>
      </c>
      <c r="E18" s="28">
        <v>1</v>
      </c>
      <c r="F18" s="29">
        <v>4</v>
      </c>
      <c r="G18" s="28">
        <v>11</v>
      </c>
      <c r="H18" s="29">
        <v>11</v>
      </c>
      <c r="I18" s="28">
        <v>0</v>
      </c>
      <c r="J18" s="29">
        <v>0</v>
      </c>
      <c r="K18" s="28">
        <v>0</v>
      </c>
      <c r="L18" s="29">
        <v>0</v>
      </c>
      <c r="M18" s="28">
        <v>2</v>
      </c>
      <c r="N18" s="29">
        <v>0</v>
      </c>
      <c r="O18" s="28">
        <v>0</v>
      </c>
      <c r="P18" s="29">
        <v>2</v>
      </c>
      <c r="Q18" s="30"/>
      <c r="R18" s="30"/>
      <c r="S18" s="28">
        <v>31</v>
      </c>
      <c r="T18" s="29">
        <v>39</v>
      </c>
      <c r="U18" s="28">
        <v>5</v>
      </c>
      <c r="V18" s="29">
        <v>2</v>
      </c>
      <c r="W18" s="28">
        <v>16</v>
      </c>
      <c r="X18" s="29">
        <v>10</v>
      </c>
      <c r="Y18" s="28">
        <v>0</v>
      </c>
      <c r="Z18" s="29">
        <v>0</v>
      </c>
      <c r="AA18" s="28">
        <v>0</v>
      </c>
      <c r="AB18" s="29">
        <v>0</v>
      </c>
      <c r="AC18" s="28">
        <v>0</v>
      </c>
      <c r="AD18" s="29">
        <v>2</v>
      </c>
      <c r="AE18" s="28">
        <v>0</v>
      </c>
      <c r="AF18" s="28">
        <v>0</v>
      </c>
      <c r="AG18" s="33">
        <v>0</v>
      </c>
      <c r="AH18" s="29">
        <v>0</v>
      </c>
      <c r="AI18" s="28">
        <v>0</v>
      </c>
      <c r="AJ18" s="29">
        <v>0</v>
      </c>
      <c r="AK18" s="28">
        <v>9</v>
      </c>
      <c r="AL18" s="29">
        <v>2</v>
      </c>
      <c r="AM18" s="28">
        <v>28</v>
      </c>
      <c r="AN18" s="29">
        <v>27</v>
      </c>
      <c r="AO18" s="28">
        <v>0</v>
      </c>
      <c r="AP18" s="29">
        <v>17</v>
      </c>
      <c r="AQ18" s="32"/>
      <c r="AR18" s="32"/>
      <c r="AS18" s="32"/>
      <c r="AT18" s="32"/>
      <c r="AU18" s="32"/>
    </row>
    <row r="19" spans="1:53" ht="19.5" customHeight="1" x14ac:dyDescent="0.3">
      <c r="A19" s="20">
        <v>15</v>
      </c>
      <c r="B19" s="27" t="s">
        <v>37</v>
      </c>
      <c r="C19" s="28">
        <v>126</v>
      </c>
      <c r="D19" s="29">
        <v>113</v>
      </c>
      <c r="E19" s="28">
        <v>0</v>
      </c>
      <c r="F19" s="29">
        <v>1</v>
      </c>
      <c r="G19" s="28">
        <v>8</v>
      </c>
      <c r="H19" s="29">
        <v>9</v>
      </c>
      <c r="I19" s="28">
        <v>0</v>
      </c>
      <c r="J19" s="29">
        <v>0</v>
      </c>
      <c r="K19" s="28">
        <v>0</v>
      </c>
      <c r="L19" s="29">
        <v>0</v>
      </c>
      <c r="M19" s="28">
        <v>8</v>
      </c>
      <c r="N19" s="29">
        <v>4</v>
      </c>
      <c r="O19" s="28">
        <v>2</v>
      </c>
      <c r="P19" s="29">
        <v>0</v>
      </c>
      <c r="Q19" s="30"/>
      <c r="R19" s="30"/>
      <c r="S19" s="28">
        <v>31</v>
      </c>
      <c r="T19" s="29">
        <v>37</v>
      </c>
      <c r="U19" s="28">
        <v>3</v>
      </c>
      <c r="V19" s="29">
        <v>5</v>
      </c>
      <c r="W19" s="28">
        <v>18</v>
      </c>
      <c r="X19" s="29">
        <v>18</v>
      </c>
      <c r="Y19" s="28">
        <v>0</v>
      </c>
      <c r="Z19" s="29">
        <v>1</v>
      </c>
      <c r="AA19" s="28">
        <v>0</v>
      </c>
      <c r="AB19" s="29">
        <v>0</v>
      </c>
      <c r="AC19" s="28">
        <v>3</v>
      </c>
      <c r="AD19" s="29">
        <v>0</v>
      </c>
      <c r="AE19" s="28">
        <v>0</v>
      </c>
      <c r="AF19" s="28">
        <v>0</v>
      </c>
      <c r="AG19" s="33">
        <v>0</v>
      </c>
      <c r="AH19" s="29">
        <v>0</v>
      </c>
      <c r="AI19" s="28">
        <v>0</v>
      </c>
      <c r="AJ19" s="29">
        <v>0</v>
      </c>
      <c r="AK19" s="28">
        <v>3</v>
      </c>
      <c r="AL19" s="29">
        <v>4</v>
      </c>
      <c r="AM19" s="28">
        <v>47</v>
      </c>
      <c r="AN19" s="29">
        <v>24</v>
      </c>
      <c r="AO19" s="28">
        <v>3</v>
      </c>
      <c r="AP19" s="29">
        <v>10</v>
      </c>
      <c r="AQ19" s="32"/>
      <c r="AR19" s="32"/>
      <c r="AS19" s="32"/>
      <c r="AT19" s="32"/>
      <c r="AU19" s="32"/>
    </row>
    <row r="20" spans="1:53" ht="19.5" customHeight="1" x14ac:dyDescent="0.3">
      <c r="A20" s="20">
        <v>16</v>
      </c>
      <c r="B20" s="27" t="s">
        <v>38</v>
      </c>
      <c r="C20" s="28">
        <v>56</v>
      </c>
      <c r="D20" s="29">
        <v>60</v>
      </c>
      <c r="E20" s="28">
        <v>0</v>
      </c>
      <c r="F20" s="29">
        <v>0</v>
      </c>
      <c r="G20" s="28">
        <v>4</v>
      </c>
      <c r="H20" s="29">
        <v>5</v>
      </c>
      <c r="I20" s="28">
        <v>0</v>
      </c>
      <c r="J20" s="29">
        <v>0</v>
      </c>
      <c r="K20" s="28">
        <v>0</v>
      </c>
      <c r="L20" s="29">
        <v>0</v>
      </c>
      <c r="M20" s="28">
        <v>0</v>
      </c>
      <c r="N20" s="29">
        <v>1</v>
      </c>
      <c r="O20" s="28">
        <v>1</v>
      </c>
      <c r="P20" s="29">
        <v>0</v>
      </c>
      <c r="Q20" s="30"/>
      <c r="R20" s="30"/>
      <c r="S20" s="28">
        <v>24</v>
      </c>
      <c r="T20" s="29">
        <v>25</v>
      </c>
      <c r="U20" s="28">
        <v>1</v>
      </c>
      <c r="V20" s="29">
        <v>2</v>
      </c>
      <c r="W20" s="28">
        <v>4</v>
      </c>
      <c r="X20" s="29">
        <v>7</v>
      </c>
      <c r="Y20" s="28">
        <v>0</v>
      </c>
      <c r="Z20" s="29">
        <v>0</v>
      </c>
      <c r="AA20" s="28">
        <v>0</v>
      </c>
      <c r="AB20" s="29">
        <v>0</v>
      </c>
      <c r="AC20" s="28">
        <v>0</v>
      </c>
      <c r="AD20" s="29">
        <v>0</v>
      </c>
      <c r="AE20" s="28">
        <v>0</v>
      </c>
      <c r="AF20" s="28">
        <v>0</v>
      </c>
      <c r="AG20" s="33">
        <v>0</v>
      </c>
      <c r="AH20" s="29">
        <v>0</v>
      </c>
      <c r="AI20" s="28">
        <v>0</v>
      </c>
      <c r="AJ20" s="29">
        <v>0</v>
      </c>
      <c r="AK20" s="28">
        <v>3</v>
      </c>
      <c r="AL20" s="29">
        <v>3</v>
      </c>
      <c r="AM20" s="28">
        <v>18</v>
      </c>
      <c r="AN20" s="29">
        <v>11</v>
      </c>
      <c r="AO20" s="28">
        <v>1</v>
      </c>
      <c r="AP20" s="29">
        <v>6</v>
      </c>
      <c r="AQ20" s="32"/>
      <c r="AR20" s="32"/>
      <c r="AS20" s="32"/>
      <c r="AT20" s="32"/>
      <c r="AU20" s="32"/>
    </row>
    <row r="21" spans="1:53" ht="19.5" customHeight="1" x14ac:dyDescent="0.3">
      <c r="A21" s="20">
        <v>17</v>
      </c>
      <c r="B21" s="27" t="s">
        <v>39</v>
      </c>
      <c r="C21" s="28">
        <v>685</v>
      </c>
      <c r="D21" s="29">
        <v>783</v>
      </c>
      <c r="E21" s="28">
        <v>28</v>
      </c>
      <c r="F21" s="29">
        <v>10</v>
      </c>
      <c r="G21" s="28">
        <v>99</v>
      </c>
      <c r="H21" s="29">
        <v>111</v>
      </c>
      <c r="I21" s="28">
        <v>0</v>
      </c>
      <c r="J21" s="29">
        <v>2</v>
      </c>
      <c r="K21" s="28">
        <v>5</v>
      </c>
      <c r="L21" s="29">
        <v>5</v>
      </c>
      <c r="M21" s="28">
        <v>4</v>
      </c>
      <c r="N21" s="29">
        <v>1</v>
      </c>
      <c r="O21" s="28">
        <v>22</v>
      </c>
      <c r="P21" s="29">
        <v>22</v>
      </c>
      <c r="Q21" s="30"/>
      <c r="R21" s="30"/>
      <c r="S21" s="28">
        <v>211</v>
      </c>
      <c r="T21" s="29">
        <v>214</v>
      </c>
      <c r="U21" s="28">
        <v>29</v>
      </c>
      <c r="V21" s="29">
        <v>34</v>
      </c>
      <c r="W21" s="28">
        <v>88</v>
      </c>
      <c r="X21" s="29">
        <v>79</v>
      </c>
      <c r="Y21" s="28">
        <v>2</v>
      </c>
      <c r="Z21" s="29">
        <v>0</v>
      </c>
      <c r="AA21" s="28">
        <v>2</v>
      </c>
      <c r="AB21" s="29">
        <v>3</v>
      </c>
      <c r="AC21" s="28">
        <v>6</v>
      </c>
      <c r="AD21" s="29">
        <v>3</v>
      </c>
      <c r="AE21" s="28">
        <v>0</v>
      </c>
      <c r="AF21" s="28">
        <v>2</v>
      </c>
      <c r="AG21" s="33">
        <v>0</v>
      </c>
      <c r="AH21" s="29">
        <v>0</v>
      </c>
      <c r="AI21" s="28">
        <v>3</v>
      </c>
      <c r="AJ21" s="29">
        <v>3</v>
      </c>
      <c r="AK21" s="28">
        <v>17</v>
      </c>
      <c r="AL21" s="29">
        <v>28</v>
      </c>
      <c r="AM21" s="28">
        <v>146</v>
      </c>
      <c r="AN21" s="29">
        <v>165</v>
      </c>
      <c r="AO21" s="28">
        <v>23</v>
      </c>
      <c r="AP21" s="29">
        <v>102</v>
      </c>
      <c r="AQ21" s="32"/>
      <c r="AR21" s="32"/>
      <c r="AS21" s="32"/>
      <c r="AT21" s="32"/>
      <c r="AU21" s="32"/>
    </row>
    <row r="22" spans="1:53" ht="19.5" customHeight="1" x14ac:dyDescent="0.3">
      <c r="A22" s="20">
        <v>18</v>
      </c>
      <c r="B22" s="27" t="s">
        <v>40</v>
      </c>
      <c r="C22" s="28">
        <v>309</v>
      </c>
      <c r="D22" s="29">
        <v>334</v>
      </c>
      <c r="E22" s="28">
        <v>13</v>
      </c>
      <c r="F22" s="29">
        <v>21</v>
      </c>
      <c r="G22" s="28">
        <v>42</v>
      </c>
      <c r="H22" s="29">
        <v>31</v>
      </c>
      <c r="I22" s="28">
        <v>0</v>
      </c>
      <c r="J22" s="29">
        <v>1</v>
      </c>
      <c r="K22" s="28">
        <v>1</v>
      </c>
      <c r="L22" s="29">
        <v>1</v>
      </c>
      <c r="M22" s="28">
        <v>1</v>
      </c>
      <c r="N22" s="29">
        <v>1</v>
      </c>
      <c r="O22" s="28">
        <v>7</v>
      </c>
      <c r="P22" s="29">
        <v>7</v>
      </c>
      <c r="Q22" s="30"/>
      <c r="R22" s="30"/>
      <c r="S22" s="28">
        <v>85</v>
      </c>
      <c r="T22" s="29">
        <v>107</v>
      </c>
      <c r="U22" s="28">
        <v>7</v>
      </c>
      <c r="V22" s="29">
        <v>8</v>
      </c>
      <c r="W22" s="28">
        <v>35</v>
      </c>
      <c r="X22" s="29">
        <v>37</v>
      </c>
      <c r="Y22" s="28">
        <v>0</v>
      </c>
      <c r="Z22" s="29">
        <v>2</v>
      </c>
      <c r="AA22" s="28">
        <v>6</v>
      </c>
      <c r="AB22" s="29">
        <v>3</v>
      </c>
      <c r="AC22" s="28">
        <v>3</v>
      </c>
      <c r="AD22" s="29">
        <v>4</v>
      </c>
      <c r="AE22" s="28">
        <v>0</v>
      </c>
      <c r="AF22" s="28">
        <v>0</v>
      </c>
      <c r="AG22" s="33">
        <v>0</v>
      </c>
      <c r="AH22" s="29">
        <v>0</v>
      </c>
      <c r="AI22" s="28">
        <v>1</v>
      </c>
      <c r="AJ22" s="29">
        <v>1</v>
      </c>
      <c r="AK22" s="28">
        <v>22</v>
      </c>
      <c r="AL22" s="29">
        <v>24</v>
      </c>
      <c r="AM22" s="28">
        <v>75</v>
      </c>
      <c r="AN22" s="29">
        <v>55</v>
      </c>
      <c r="AO22" s="28">
        <v>11</v>
      </c>
      <c r="AP22" s="29">
        <v>32</v>
      </c>
      <c r="AQ22" s="32"/>
      <c r="AR22" s="32"/>
      <c r="AS22" s="32"/>
      <c r="AT22" s="32"/>
      <c r="AU22" s="32"/>
    </row>
    <row r="23" spans="1:53" ht="19.5" customHeight="1" x14ac:dyDescent="0.3">
      <c r="A23" s="20">
        <v>19</v>
      </c>
      <c r="B23" s="27" t="s">
        <v>41</v>
      </c>
      <c r="C23" s="28">
        <v>118</v>
      </c>
      <c r="D23" s="29">
        <v>136</v>
      </c>
      <c r="E23" s="28">
        <v>1</v>
      </c>
      <c r="F23" s="29">
        <v>1</v>
      </c>
      <c r="G23" s="28">
        <v>13</v>
      </c>
      <c r="H23" s="29">
        <v>11</v>
      </c>
      <c r="I23" s="28">
        <v>0</v>
      </c>
      <c r="J23" s="29">
        <v>0</v>
      </c>
      <c r="K23" s="28">
        <v>0</v>
      </c>
      <c r="L23" s="29">
        <v>0</v>
      </c>
      <c r="M23" s="28">
        <v>0</v>
      </c>
      <c r="N23" s="29">
        <v>0</v>
      </c>
      <c r="O23" s="28">
        <v>4</v>
      </c>
      <c r="P23" s="29">
        <v>6</v>
      </c>
      <c r="Q23" s="30"/>
      <c r="R23" s="30"/>
      <c r="S23" s="28">
        <v>42</v>
      </c>
      <c r="T23" s="29">
        <v>56</v>
      </c>
      <c r="U23" s="28">
        <v>5</v>
      </c>
      <c r="V23" s="29">
        <v>7</v>
      </c>
      <c r="W23" s="28">
        <v>19</v>
      </c>
      <c r="X23" s="29">
        <v>15</v>
      </c>
      <c r="Y23" s="28">
        <v>1</v>
      </c>
      <c r="Z23" s="29">
        <v>1</v>
      </c>
      <c r="AA23" s="28">
        <v>0</v>
      </c>
      <c r="AB23" s="29">
        <v>0</v>
      </c>
      <c r="AC23" s="28">
        <v>1</v>
      </c>
      <c r="AD23" s="29">
        <v>0</v>
      </c>
      <c r="AE23" s="28">
        <v>0</v>
      </c>
      <c r="AF23" s="28">
        <v>1</v>
      </c>
      <c r="AG23" s="33">
        <v>0</v>
      </c>
      <c r="AH23" s="29">
        <v>0</v>
      </c>
      <c r="AI23" s="28">
        <v>0</v>
      </c>
      <c r="AJ23" s="29">
        <v>0</v>
      </c>
      <c r="AK23" s="28">
        <v>14</v>
      </c>
      <c r="AL23" s="29">
        <v>7</v>
      </c>
      <c r="AM23" s="28">
        <v>14</v>
      </c>
      <c r="AN23" s="29">
        <v>21</v>
      </c>
      <c r="AO23" s="28">
        <v>4</v>
      </c>
      <c r="AP23" s="29">
        <v>10</v>
      </c>
      <c r="AQ23" s="32"/>
      <c r="AR23" s="32"/>
      <c r="AS23" s="32"/>
      <c r="AT23" s="32"/>
      <c r="AU23" s="32"/>
    </row>
    <row r="24" spans="1:53" ht="19.5" customHeight="1" x14ac:dyDescent="0.3">
      <c r="A24" s="20">
        <v>20</v>
      </c>
      <c r="B24" s="27" t="s">
        <v>42</v>
      </c>
      <c r="C24" s="28">
        <v>194</v>
      </c>
      <c r="D24" s="29">
        <v>174</v>
      </c>
      <c r="E24" s="28">
        <v>5</v>
      </c>
      <c r="F24" s="29">
        <v>4</v>
      </c>
      <c r="G24" s="28">
        <v>15</v>
      </c>
      <c r="H24" s="29">
        <v>18</v>
      </c>
      <c r="I24" s="28">
        <v>0</v>
      </c>
      <c r="J24" s="29">
        <v>0</v>
      </c>
      <c r="K24" s="28">
        <v>1</v>
      </c>
      <c r="L24" s="29">
        <v>2</v>
      </c>
      <c r="M24" s="28">
        <v>0</v>
      </c>
      <c r="N24" s="29">
        <v>1</v>
      </c>
      <c r="O24" s="28">
        <v>5</v>
      </c>
      <c r="P24" s="29">
        <v>1</v>
      </c>
      <c r="Q24" s="30"/>
      <c r="R24" s="30"/>
      <c r="S24" s="28">
        <v>60</v>
      </c>
      <c r="T24" s="29">
        <v>48</v>
      </c>
      <c r="U24" s="28">
        <v>9</v>
      </c>
      <c r="V24" s="29">
        <v>6</v>
      </c>
      <c r="W24" s="28">
        <v>28</v>
      </c>
      <c r="X24" s="29">
        <v>17</v>
      </c>
      <c r="Y24" s="28">
        <v>1</v>
      </c>
      <c r="Z24" s="29">
        <v>1</v>
      </c>
      <c r="AA24" s="28">
        <v>0</v>
      </c>
      <c r="AB24" s="29">
        <v>0</v>
      </c>
      <c r="AC24" s="28">
        <v>1</v>
      </c>
      <c r="AD24" s="29">
        <v>2</v>
      </c>
      <c r="AE24" s="28">
        <v>0</v>
      </c>
      <c r="AF24" s="28">
        <v>0</v>
      </c>
      <c r="AG24" s="33">
        <v>0</v>
      </c>
      <c r="AH24" s="29">
        <v>0</v>
      </c>
      <c r="AI24" s="28">
        <v>0</v>
      </c>
      <c r="AJ24" s="29">
        <v>0</v>
      </c>
      <c r="AK24" s="28">
        <v>12</v>
      </c>
      <c r="AL24" s="29">
        <v>10</v>
      </c>
      <c r="AM24" s="28">
        <v>46</v>
      </c>
      <c r="AN24" s="29">
        <v>41</v>
      </c>
      <c r="AO24" s="28">
        <v>11</v>
      </c>
      <c r="AP24" s="29">
        <v>23</v>
      </c>
      <c r="AQ24" s="32"/>
      <c r="AR24" s="32"/>
      <c r="AS24" s="32"/>
      <c r="AT24" s="32"/>
      <c r="AU24" s="32"/>
    </row>
    <row r="25" spans="1:53" ht="19.5" customHeight="1" x14ac:dyDescent="0.3">
      <c r="A25" s="20">
        <v>21</v>
      </c>
      <c r="B25" s="27" t="s">
        <v>43</v>
      </c>
      <c r="C25" s="28">
        <v>355</v>
      </c>
      <c r="D25" s="29">
        <v>451</v>
      </c>
      <c r="E25" s="28">
        <v>16</v>
      </c>
      <c r="F25" s="29">
        <v>7</v>
      </c>
      <c r="G25" s="28">
        <v>49</v>
      </c>
      <c r="H25" s="29">
        <v>55</v>
      </c>
      <c r="I25" s="28">
        <v>1</v>
      </c>
      <c r="J25" s="29">
        <v>0</v>
      </c>
      <c r="K25" s="28">
        <v>1</v>
      </c>
      <c r="L25" s="29">
        <v>4</v>
      </c>
      <c r="M25" s="28">
        <v>1</v>
      </c>
      <c r="N25" s="29">
        <v>1</v>
      </c>
      <c r="O25" s="28">
        <v>3</v>
      </c>
      <c r="P25" s="29">
        <v>5</v>
      </c>
      <c r="Q25" s="30"/>
      <c r="R25" s="30"/>
      <c r="S25" s="28">
        <v>118</v>
      </c>
      <c r="T25" s="29">
        <v>156</v>
      </c>
      <c r="U25" s="28">
        <v>14</v>
      </c>
      <c r="V25" s="29">
        <v>24</v>
      </c>
      <c r="W25" s="28">
        <v>40</v>
      </c>
      <c r="X25" s="29">
        <v>42</v>
      </c>
      <c r="Y25" s="28">
        <v>1</v>
      </c>
      <c r="Z25" s="29">
        <v>1</v>
      </c>
      <c r="AA25" s="28">
        <v>0</v>
      </c>
      <c r="AB25" s="29">
        <v>0</v>
      </c>
      <c r="AC25" s="28">
        <v>6</v>
      </c>
      <c r="AD25" s="29">
        <v>3</v>
      </c>
      <c r="AE25" s="28">
        <v>0</v>
      </c>
      <c r="AF25" s="28">
        <v>0</v>
      </c>
      <c r="AG25" s="33">
        <v>0</v>
      </c>
      <c r="AH25" s="29">
        <v>0</v>
      </c>
      <c r="AI25" s="28">
        <v>1</v>
      </c>
      <c r="AJ25" s="29">
        <v>1</v>
      </c>
      <c r="AK25" s="28">
        <v>17</v>
      </c>
      <c r="AL25" s="29">
        <v>28</v>
      </c>
      <c r="AM25" s="28">
        <v>69</v>
      </c>
      <c r="AN25" s="29">
        <v>69</v>
      </c>
      <c r="AO25" s="28">
        <v>18</v>
      </c>
      <c r="AP25" s="29">
        <v>55</v>
      </c>
      <c r="AQ25" s="32"/>
      <c r="AR25" s="32"/>
      <c r="AS25" s="32"/>
      <c r="AT25" s="32"/>
      <c r="AU25" s="32"/>
    </row>
    <row r="26" spans="1:53" ht="19.5" customHeight="1" x14ac:dyDescent="0.3">
      <c r="A26" s="34"/>
      <c r="B26" s="27" t="s">
        <v>44</v>
      </c>
      <c r="C26" s="28">
        <v>3073</v>
      </c>
      <c r="D26" s="29">
        <v>3342</v>
      </c>
      <c r="E26" s="28">
        <v>78</v>
      </c>
      <c r="F26" s="29">
        <v>64</v>
      </c>
      <c r="G26" s="28">
        <v>380</v>
      </c>
      <c r="H26" s="29">
        <v>383</v>
      </c>
      <c r="I26" s="28">
        <v>2</v>
      </c>
      <c r="J26" s="29">
        <v>3</v>
      </c>
      <c r="K26" s="28">
        <v>12</v>
      </c>
      <c r="L26" s="29">
        <v>18</v>
      </c>
      <c r="M26" s="28">
        <v>27</v>
      </c>
      <c r="N26" s="29">
        <v>22</v>
      </c>
      <c r="O26" s="28">
        <v>78</v>
      </c>
      <c r="P26" s="29">
        <v>67</v>
      </c>
      <c r="Q26" s="30"/>
      <c r="R26" s="30"/>
      <c r="S26" s="28">
        <v>951</v>
      </c>
      <c r="T26" s="29">
        <v>1002</v>
      </c>
      <c r="U26" s="28">
        <v>135</v>
      </c>
      <c r="V26" s="29">
        <v>153</v>
      </c>
      <c r="W26" s="28">
        <v>378</v>
      </c>
      <c r="X26" s="29">
        <v>381</v>
      </c>
      <c r="Y26" s="28">
        <v>5</v>
      </c>
      <c r="Z26" s="29">
        <v>8</v>
      </c>
      <c r="AA26" s="28">
        <v>12</v>
      </c>
      <c r="AB26" s="29">
        <v>7</v>
      </c>
      <c r="AC26" s="28">
        <v>27</v>
      </c>
      <c r="AD26" s="29">
        <v>22</v>
      </c>
      <c r="AE26" s="28">
        <v>1</v>
      </c>
      <c r="AF26" s="28">
        <v>4</v>
      </c>
      <c r="AG26" s="33">
        <v>0</v>
      </c>
      <c r="AH26" s="29">
        <v>0</v>
      </c>
      <c r="AI26" s="28">
        <v>7</v>
      </c>
      <c r="AJ26" s="29">
        <v>7</v>
      </c>
      <c r="AK26" s="28">
        <v>135</v>
      </c>
      <c r="AL26" s="29">
        <v>150</v>
      </c>
      <c r="AM26" s="28">
        <v>732</v>
      </c>
      <c r="AN26" s="29">
        <v>684</v>
      </c>
      <c r="AO26" s="28">
        <v>113</v>
      </c>
      <c r="AP26" s="29">
        <v>369</v>
      </c>
      <c r="AQ26" s="32"/>
      <c r="AR26" s="32"/>
      <c r="AS26" s="32"/>
      <c r="AT26" s="32"/>
      <c r="AU26" s="32"/>
    </row>
    <row r="27" spans="1:53" ht="18" customHeight="1" x14ac:dyDescent="0.2">
      <c r="A27" s="35"/>
      <c r="B27" s="35" t="s">
        <v>45</v>
      </c>
      <c r="C27" s="36"/>
      <c r="D27" s="37"/>
      <c r="E27" s="37"/>
      <c r="F27" s="37"/>
      <c r="G27" s="36"/>
      <c r="H27" s="32"/>
      <c r="I27" s="36"/>
      <c r="J27" s="38"/>
      <c r="K27" s="36"/>
      <c r="L27" s="37"/>
      <c r="M27" s="36"/>
      <c r="N27" s="39"/>
      <c r="O27" s="36"/>
      <c r="P27" s="37"/>
      <c r="Q27" s="37"/>
      <c r="R27" s="37"/>
      <c r="S27" s="36"/>
      <c r="T27" s="38"/>
      <c r="U27" s="36"/>
      <c r="V27" s="37"/>
      <c r="W27" s="40"/>
      <c r="X27" s="38"/>
      <c r="Y27" s="36"/>
      <c r="Z27" s="41"/>
      <c r="AA27" s="36"/>
      <c r="AB27" s="41"/>
      <c r="AC27" s="36"/>
      <c r="AD27" s="41"/>
      <c r="AE27" s="36"/>
      <c r="AF27" s="36"/>
      <c r="AG27" s="36"/>
      <c r="AH27" s="42"/>
      <c r="AI27" s="37"/>
      <c r="AJ27" s="37"/>
      <c r="AK27" s="36"/>
      <c r="AL27" s="37"/>
      <c r="AM27" s="36"/>
      <c r="AN27" s="37"/>
      <c r="AO27" s="37"/>
      <c r="AP27" s="37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</row>
    <row r="28" spans="1:53" ht="17.25" hidden="1" customHeight="1" x14ac:dyDescent="0.25">
      <c r="A28" s="43"/>
      <c r="B28" s="44"/>
      <c r="C28" s="36">
        <f>SUM(C6:C25)</f>
        <v>3073</v>
      </c>
      <c r="D28" s="36">
        <f t="shared" ref="D28:AP28" si="0">SUM(D6:D25)</f>
        <v>3342</v>
      </c>
      <c r="E28" s="36">
        <f t="shared" si="0"/>
        <v>78</v>
      </c>
      <c r="F28" s="36">
        <f t="shared" si="0"/>
        <v>64</v>
      </c>
      <c r="G28" s="36">
        <f t="shared" si="0"/>
        <v>380</v>
      </c>
      <c r="H28" s="36">
        <f t="shared" si="0"/>
        <v>383</v>
      </c>
      <c r="I28" s="36">
        <f t="shared" si="0"/>
        <v>2</v>
      </c>
      <c r="J28" s="36">
        <f t="shared" si="0"/>
        <v>3</v>
      </c>
      <c r="K28" s="36">
        <f t="shared" si="0"/>
        <v>12</v>
      </c>
      <c r="L28" s="36">
        <f t="shared" si="0"/>
        <v>18</v>
      </c>
      <c r="M28" s="36">
        <f t="shared" si="0"/>
        <v>27</v>
      </c>
      <c r="N28" s="36">
        <f t="shared" si="0"/>
        <v>22</v>
      </c>
      <c r="O28" s="36">
        <f t="shared" si="0"/>
        <v>78</v>
      </c>
      <c r="P28" s="36">
        <f t="shared" si="0"/>
        <v>67</v>
      </c>
      <c r="Q28" s="36">
        <f t="shared" si="0"/>
        <v>0</v>
      </c>
      <c r="R28" s="36">
        <f t="shared" si="0"/>
        <v>0</v>
      </c>
      <c r="S28" s="36">
        <f t="shared" si="0"/>
        <v>951</v>
      </c>
      <c r="T28" s="36">
        <f t="shared" si="0"/>
        <v>1002</v>
      </c>
      <c r="U28" s="36">
        <f t="shared" si="0"/>
        <v>135</v>
      </c>
      <c r="V28" s="36">
        <f t="shared" si="0"/>
        <v>153</v>
      </c>
      <c r="W28" s="36">
        <f t="shared" si="0"/>
        <v>378</v>
      </c>
      <c r="X28" s="36">
        <f t="shared" si="0"/>
        <v>381</v>
      </c>
      <c r="Y28" s="36">
        <f t="shared" si="0"/>
        <v>5</v>
      </c>
      <c r="Z28" s="36">
        <f t="shared" si="0"/>
        <v>8</v>
      </c>
      <c r="AA28" s="36">
        <f t="shared" si="0"/>
        <v>12</v>
      </c>
      <c r="AB28" s="36">
        <f t="shared" si="0"/>
        <v>7</v>
      </c>
      <c r="AC28" s="36">
        <f t="shared" si="0"/>
        <v>27</v>
      </c>
      <c r="AD28" s="36">
        <f t="shared" si="0"/>
        <v>22</v>
      </c>
      <c r="AE28" s="36">
        <f t="shared" si="0"/>
        <v>1</v>
      </c>
      <c r="AF28" s="36">
        <f t="shared" si="0"/>
        <v>4</v>
      </c>
      <c r="AG28" s="36">
        <f t="shared" si="0"/>
        <v>0</v>
      </c>
      <c r="AH28" s="36">
        <f t="shared" si="0"/>
        <v>0</v>
      </c>
      <c r="AI28" s="36">
        <f t="shared" si="0"/>
        <v>7</v>
      </c>
      <c r="AJ28" s="36">
        <f t="shared" si="0"/>
        <v>7</v>
      </c>
      <c r="AK28" s="36">
        <f t="shared" si="0"/>
        <v>135</v>
      </c>
      <c r="AL28" s="36">
        <f t="shared" si="0"/>
        <v>150</v>
      </c>
      <c r="AM28" s="36">
        <f t="shared" si="0"/>
        <v>732</v>
      </c>
      <c r="AN28" s="36">
        <f t="shared" si="0"/>
        <v>684</v>
      </c>
      <c r="AO28" s="36">
        <f t="shared" si="0"/>
        <v>113</v>
      </c>
      <c r="AP28" s="36">
        <f t="shared" si="0"/>
        <v>369</v>
      </c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</row>
    <row r="29" spans="1:53" ht="15.75" hidden="1" x14ac:dyDescent="0.25">
      <c r="B29" s="45"/>
      <c r="C29" s="46"/>
      <c r="D29" s="38"/>
      <c r="E29" s="36"/>
      <c r="F29" s="36"/>
      <c r="G29" s="36"/>
      <c r="H29" s="32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8"/>
      <c r="AO29" s="38"/>
      <c r="AP29" s="38"/>
    </row>
    <row r="30" spans="1:53" ht="18.75" x14ac:dyDescent="0.2">
      <c r="B30" s="38"/>
      <c r="C30" s="47"/>
      <c r="D30" s="48"/>
      <c r="E30" s="49"/>
      <c r="F30" s="49"/>
      <c r="G30" s="38"/>
      <c r="H30" s="32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</row>
    <row r="31" spans="1:53" ht="18.75" x14ac:dyDescent="0.2">
      <c r="B31" s="38"/>
      <c r="C31" s="47"/>
      <c r="D31" s="48"/>
      <c r="E31" s="49"/>
      <c r="F31" s="49"/>
      <c r="G31" s="38"/>
      <c r="H31" s="32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</row>
    <row r="32" spans="1:53" ht="18.75" x14ac:dyDescent="0.2">
      <c r="B32" s="38"/>
      <c r="C32" s="47"/>
      <c r="D32" s="48"/>
      <c r="E32" s="49"/>
      <c r="F32" s="49"/>
      <c r="G32" s="38"/>
      <c r="H32" s="32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</row>
    <row r="33" spans="2:42" ht="18.75" x14ac:dyDescent="0.2">
      <c r="B33" s="38"/>
      <c r="C33" s="47"/>
      <c r="D33" s="48"/>
      <c r="E33" s="49"/>
      <c r="F33" s="49"/>
      <c r="G33" s="38"/>
      <c r="H33" s="32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</row>
    <row r="34" spans="2:42" ht="18.75" x14ac:dyDescent="0.2">
      <c r="B34" s="38"/>
      <c r="C34" s="47"/>
      <c r="D34" s="48"/>
      <c r="E34" s="49"/>
      <c r="F34" s="49"/>
      <c r="G34" s="38"/>
      <c r="H34" s="32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</row>
    <row r="35" spans="2:42" ht="18.75" x14ac:dyDescent="0.2">
      <c r="B35" s="38"/>
      <c r="C35" s="47"/>
      <c r="D35" s="48"/>
      <c r="E35" s="49"/>
      <c r="F35" s="49"/>
      <c r="G35" s="38"/>
      <c r="H35" s="3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</row>
    <row r="36" spans="2:42" ht="18.75" x14ac:dyDescent="0.2">
      <c r="B36" s="38"/>
      <c r="C36" s="47"/>
      <c r="D36" s="48"/>
      <c r="E36" s="49"/>
      <c r="F36" s="49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</row>
    <row r="37" spans="2:42" ht="18.75" x14ac:dyDescent="0.2">
      <c r="B37" s="38"/>
      <c r="C37" s="47"/>
      <c r="D37" s="48"/>
      <c r="E37" s="49"/>
      <c r="F37" s="49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</row>
    <row r="38" spans="2:42" ht="18.75" x14ac:dyDescent="0.2">
      <c r="B38" s="38"/>
      <c r="C38" s="47"/>
      <c r="D38" s="48"/>
      <c r="E38" s="49"/>
      <c r="F38" s="49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</row>
    <row r="39" spans="2:42" ht="18.75" x14ac:dyDescent="0.2">
      <c r="B39" s="38"/>
      <c r="C39" s="47"/>
      <c r="D39" s="48"/>
      <c r="E39" s="49"/>
      <c r="F39" s="49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</row>
    <row r="40" spans="2:42" ht="18.75" x14ac:dyDescent="0.2">
      <c r="B40" s="38"/>
      <c r="C40" s="47"/>
      <c r="D40" s="48"/>
      <c r="E40" s="49"/>
      <c r="F40" s="49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</row>
    <row r="41" spans="2:42" ht="18.75" x14ac:dyDescent="0.2">
      <c r="B41" s="38"/>
      <c r="C41" s="47"/>
      <c r="D41" s="48"/>
      <c r="E41" s="49"/>
      <c r="F41" s="49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</row>
    <row r="42" spans="2:42" ht="18.75" x14ac:dyDescent="0.2">
      <c r="B42" s="38"/>
      <c r="C42" s="47"/>
      <c r="D42" s="48"/>
      <c r="E42" s="49"/>
      <c r="F42" s="49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</row>
    <row r="43" spans="2:42" ht="18.75" x14ac:dyDescent="0.2">
      <c r="B43" s="38"/>
      <c r="C43" s="47"/>
      <c r="D43" s="48"/>
      <c r="E43" s="49"/>
      <c r="F43" s="49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</row>
    <row r="44" spans="2:42" ht="18.75" x14ac:dyDescent="0.2">
      <c r="B44" s="38"/>
      <c r="C44" s="47"/>
      <c r="D44" s="48"/>
      <c r="E44" s="49"/>
      <c r="F44" s="49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</row>
    <row r="45" spans="2:42" ht="18.75" x14ac:dyDescent="0.2">
      <c r="B45" s="38"/>
      <c r="C45" s="47"/>
      <c r="D45" s="48"/>
      <c r="E45" s="49"/>
      <c r="F45" s="49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</row>
    <row r="46" spans="2:42" ht="18.75" x14ac:dyDescent="0.2">
      <c r="C46" s="47"/>
      <c r="D46" s="48"/>
      <c r="E46" s="49"/>
      <c r="F46" s="49"/>
    </row>
    <row r="47" spans="2:42" ht="18.75" x14ac:dyDescent="0.2">
      <c r="C47" s="47"/>
      <c r="D47" s="48"/>
      <c r="E47" s="49"/>
      <c r="F47" s="49"/>
    </row>
    <row r="48" spans="2:42" x14ac:dyDescent="0.2">
      <c r="C48" s="38"/>
      <c r="D48" s="38"/>
      <c r="E48" s="38"/>
      <c r="F48" s="38"/>
    </row>
  </sheetData>
  <mergeCells count="23">
    <mergeCell ref="AA2:AB3"/>
    <mergeCell ref="B1:AN1"/>
    <mergeCell ref="A2:A4"/>
    <mergeCell ref="B2:B4"/>
    <mergeCell ref="C2:D3"/>
    <mergeCell ref="E2:F3"/>
    <mergeCell ref="G2:H3"/>
    <mergeCell ref="I2:J3"/>
    <mergeCell ref="K2:L3"/>
    <mergeCell ref="M2:N3"/>
    <mergeCell ref="O2:P3"/>
    <mergeCell ref="Q2:R3"/>
    <mergeCell ref="S2:T3"/>
    <mergeCell ref="U2:V3"/>
    <mergeCell ref="W2:X3"/>
    <mergeCell ref="Y2:Z3"/>
    <mergeCell ref="AO2:AP3"/>
    <mergeCell ref="AC2:AD3"/>
    <mergeCell ref="AE2:AF3"/>
    <mergeCell ref="AG2:AH3"/>
    <mergeCell ref="AI2:AJ3"/>
    <mergeCell ref="AK2:AL3"/>
    <mergeCell ref="AM2:AN3"/>
  </mergeCells>
  <pageMargins left="0.15748031496062992" right="0.15748031496062992" top="0.9055118110236221" bottom="0.59055118110236227" header="0.15748031496062992" footer="0.35433070866141736"/>
  <pageSetup paperSize="9" scale="4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52"/>
  <sheetViews>
    <sheetView showZeros="0" tabSelected="1" view="pageBreakPreview" zoomScale="50" zoomScaleNormal="75" zoomScaleSheetLayoutView="50" workbookViewId="0">
      <selection activeCell="O21" sqref="O21"/>
    </sheetView>
  </sheetViews>
  <sheetFormatPr defaultRowHeight="12.75" x14ac:dyDescent="0.2"/>
  <cols>
    <col min="1" max="1" width="4.85546875" style="1" customWidth="1"/>
    <col min="2" max="2" width="47" style="1" customWidth="1"/>
    <col min="3" max="3" width="9" style="1" customWidth="1"/>
    <col min="4" max="4" width="10" style="1" customWidth="1"/>
    <col min="5" max="5" width="7.42578125" style="1" customWidth="1"/>
    <col min="6" max="6" width="10" style="1" customWidth="1"/>
    <col min="7" max="7" width="8.140625" style="1" customWidth="1"/>
    <col min="8" max="8" width="7.7109375" style="1" customWidth="1"/>
    <col min="9" max="9" width="7.42578125" style="1" customWidth="1"/>
    <col min="10" max="10" width="7.85546875" style="1" customWidth="1"/>
    <col min="11" max="11" width="8.140625" style="1" customWidth="1"/>
    <col min="12" max="14" width="8" style="1" customWidth="1"/>
    <col min="15" max="15" width="8.140625" style="1" customWidth="1"/>
    <col min="16" max="18" width="7.140625" style="1" customWidth="1"/>
    <col min="19" max="19" width="8.5703125" style="1" customWidth="1"/>
    <col min="20" max="20" width="9.42578125" style="1" customWidth="1"/>
    <col min="21" max="21" width="7.5703125" style="1" customWidth="1"/>
    <col min="22" max="22" width="8.85546875" style="1" customWidth="1"/>
    <col min="23" max="23" width="8.5703125" style="1" customWidth="1"/>
    <col min="24" max="24" width="7.85546875" style="1" customWidth="1"/>
    <col min="25" max="25" width="8" style="1" customWidth="1"/>
    <col min="26" max="26" width="7.5703125" style="1" customWidth="1"/>
    <col min="27" max="27" width="7.28515625" style="1" customWidth="1"/>
    <col min="28" max="28" width="8.7109375" style="1" customWidth="1"/>
    <col min="29" max="29" width="7.85546875" style="1" customWidth="1"/>
    <col min="30" max="30" width="8" style="1" customWidth="1"/>
    <col min="31" max="31" width="6.85546875" style="1" customWidth="1"/>
    <col min="32" max="38" width="9.140625" style="1"/>
    <col min="39" max="39" width="9.28515625" style="1" bestFit="1" customWidth="1"/>
    <col min="40" max="256" width="9.140625" style="1"/>
    <col min="257" max="257" width="4.85546875" style="1" customWidth="1"/>
    <col min="258" max="258" width="47" style="1" customWidth="1"/>
    <col min="259" max="259" width="9" style="1" customWidth="1"/>
    <col min="260" max="260" width="10" style="1" customWidth="1"/>
    <col min="261" max="261" width="7.42578125" style="1" customWidth="1"/>
    <col min="262" max="262" width="10" style="1" customWidth="1"/>
    <col min="263" max="263" width="8.140625" style="1" customWidth="1"/>
    <col min="264" max="264" width="7.7109375" style="1" customWidth="1"/>
    <col min="265" max="265" width="7.42578125" style="1" customWidth="1"/>
    <col min="266" max="266" width="7.85546875" style="1" customWidth="1"/>
    <col min="267" max="267" width="8.140625" style="1" customWidth="1"/>
    <col min="268" max="270" width="8" style="1" customWidth="1"/>
    <col min="271" max="271" width="8.140625" style="1" customWidth="1"/>
    <col min="272" max="274" width="7.140625" style="1" customWidth="1"/>
    <col min="275" max="275" width="8.5703125" style="1" customWidth="1"/>
    <col min="276" max="276" width="8" style="1" customWidth="1"/>
    <col min="277" max="277" width="7.5703125" style="1" customWidth="1"/>
    <col min="278" max="278" width="8.85546875" style="1" customWidth="1"/>
    <col min="279" max="279" width="8.5703125" style="1" customWidth="1"/>
    <col min="280" max="280" width="7.85546875" style="1" customWidth="1"/>
    <col min="281" max="281" width="8" style="1" customWidth="1"/>
    <col min="282" max="282" width="7.5703125" style="1" customWidth="1"/>
    <col min="283" max="283" width="7.28515625" style="1" customWidth="1"/>
    <col min="284" max="284" width="8.7109375" style="1" customWidth="1"/>
    <col min="285" max="285" width="7.85546875" style="1" customWidth="1"/>
    <col min="286" max="286" width="8" style="1" customWidth="1"/>
    <col min="287" max="287" width="6.85546875" style="1" customWidth="1"/>
    <col min="288" max="294" width="9.140625" style="1"/>
    <col min="295" max="295" width="9.28515625" style="1" bestFit="1" customWidth="1"/>
    <col min="296" max="512" width="9.140625" style="1"/>
    <col min="513" max="513" width="4.85546875" style="1" customWidth="1"/>
    <col min="514" max="514" width="47" style="1" customWidth="1"/>
    <col min="515" max="515" width="9" style="1" customWidth="1"/>
    <col min="516" max="516" width="10" style="1" customWidth="1"/>
    <col min="517" max="517" width="7.42578125" style="1" customWidth="1"/>
    <col min="518" max="518" width="10" style="1" customWidth="1"/>
    <col min="519" max="519" width="8.140625" style="1" customWidth="1"/>
    <col min="520" max="520" width="7.7109375" style="1" customWidth="1"/>
    <col min="521" max="521" width="7.42578125" style="1" customWidth="1"/>
    <col min="522" max="522" width="7.85546875" style="1" customWidth="1"/>
    <col min="523" max="523" width="8.140625" style="1" customWidth="1"/>
    <col min="524" max="526" width="8" style="1" customWidth="1"/>
    <col min="527" max="527" width="8.140625" style="1" customWidth="1"/>
    <col min="528" max="530" width="7.140625" style="1" customWidth="1"/>
    <col min="531" max="531" width="8.5703125" style="1" customWidth="1"/>
    <col min="532" max="532" width="8" style="1" customWidth="1"/>
    <col min="533" max="533" width="7.5703125" style="1" customWidth="1"/>
    <col min="534" max="534" width="8.85546875" style="1" customWidth="1"/>
    <col min="535" max="535" width="8.5703125" style="1" customWidth="1"/>
    <col min="536" max="536" width="7.85546875" style="1" customWidth="1"/>
    <col min="537" max="537" width="8" style="1" customWidth="1"/>
    <col min="538" max="538" width="7.5703125" style="1" customWidth="1"/>
    <col min="539" max="539" width="7.28515625" style="1" customWidth="1"/>
    <col min="540" max="540" width="8.7109375" style="1" customWidth="1"/>
    <col min="541" max="541" width="7.85546875" style="1" customWidth="1"/>
    <col min="542" max="542" width="8" style="1" customWidth="1"/>
    <col min="543" max="543" width="6.85546875" style="1" customWidth="1"/>
    <col min="544" max="550" width="9.140625" style="1"/>
    <col min="551" max="551" width="9.28515625" style="1" bestFit="1" customWidth="1"/>
    <col min="552" max="768" width="9.140625" style="1"/>
    <col min="769" max="769" width="4.85546875" style="1" customWidth="1"/>
    <col min="770" max="770" width="47" style="1" customWidth="1"/>
    <col min="771" max="771" width="9" style="1" customWidth="1"/>
    <col min="772" max="772" width="10" style="1" customWidth="1"/>
    <col min="773" max="773" width="7.42578125" style="1" customWidth="1"/>
    <col min="774" max="774" width="10" style="1" customWidth="1"/>
    <col min="775" max="775" width="8.140625" style="1" customWidth="1"/>
    <col min="776" max="776" width="7.7109375" style="1" customWidth="1"/>
    <col min="777" max="777" width="7.42578125" style="1" customWidth="1"/>
    <col min="778" max="778" width="7.85546875" style="1" customWidth="1"/>
    <col min="779" max="779" width="8.140625" style="1" customWidth="1"/>
    <col min="780" max="782" width="8" style="1" customWidth="1"/>
    <col min="783" max="783" width="8.140625" style="1" customWidth="1"/>
    <col min="784" max="786" width="7.140625" style="1" customWidth="1"/>
    <col min="787" max="787" width="8.5703125" style="1" customWidth="1"/>
    <col min="788" max="788" width="8" style="1" customWidth="1"/>
    <col min="789" max="789" width="7.5703125" style="1" customWidth="1"/>
    <col min="790" max="790" width="8.85546875" style="1" customWidth="1"/>
    <col min="791" max="791" width="8.5703125" style="1" customWidth="1"/>
    <col min="792" max="792" width="7.85546875" style="1" customWidth="1"/>
    <col min="793" max="793" width="8" style="1" customWidth="1"/>
    <col min="794" max="794" width="7.5703125" style="1" customWidth="1"/>
    <col min="795" max="795" width="7.28515625" style="1" customWidth="1"/>
    <col min="796" max="796" width="8.7109375" style="1" customWidth="1"/>
    <col min="797" max="797" width="7.85546875" style="1" customWidth="1"/>
    <col min="798" max="798" width="8" style="1" customWidth="1"/>
    <col min="799" max="799" width="6.85546875" style="1" customWidth="1"/>
    <col min="800" max="806" width="9.140625" style="1"/>
    <col min="807" max="807" width="9.28515625" style="1" bestFit="1" customWidth="1"/>
    <col min="808" max="1024" width="9.140625" style="1"/>
    <col min="1025" max="1025" width="4.85546875" style="1" customWidth="1"/>
    <col min="1026" max="1026" width="47" style="1" customWidth="1"/>
    <col min="1027" max="1027" width="9" style="1" customWidth="1"/>
    <col min="1028" max="1028" width="10" style="1" customWidth="1"/>
    <col min="1029" max="1029" width="7.42578125" style="1" customWidth="1"/>
    <col min="1030" max="1030" width="10" style="1" customWidth="1"/>
    <col min="1031" max="1031" width="8.140625" style="1" customWidth="1"/>
    <col min="1032" max="1032" width="7.7109375" style="1" customWidth="1"/>
    <col min="1033" max="1033" width="7.42578125" style="1" customWidth="1"/>
    <col min="1034" max="1034" width="7.85546875" style="1" customWidth="1"/>
    <col min="1035" max="1035" width="8.140625" style="1" customWidth="1"/>
    <col min="1036" max="1038" width="8" style="1" customWidth="1"/>
    <col min="1039" max="1039" width="8.140625" style="1" customWidth="1"/>
    <col min="1040" max="1042" width="7.140625" style="1" customWidth="1"/>
    <col min="1043" max="1043" width="8.5703125" style="1" customWidth="1"/>
    <col min="1044" max="1044" width="8" style="1" customWidth="1"/>
    <col min="1045" max="1045" width="7.5703125" style="1" customWidth="1"/>
    <col min="1046" max="1046" width="8.85546875" style="1" customWidth="1"/>
    <col min="1047" max="1047" width="8.5703125" style="1" customWidth="1"/>
    <col min="1048" max="1048" width="7.85546875" style="1" customWidth="1"/>
    <col min="1049" max="1049" width="8" style="1" customWidth="1"/>
    <col min="1050" max="1050" width="7.5703125" style="1" customWidth="1"/>
    <col min="1051" max="1051" width="7.28515625" style="1" customWidth="1"/>
    <col min="1052" max="1052" width="8.7109375" style="1" customWidth="1"/>
    <col min="1053" max="1053" width="7.85546875" style="1" customWidth="1"/>
    <col min="1054" max="1054" width="8" style="1" customWidth="1"/>
    <col min="1055" max="1055" width="6.85546875" style="1" customWidth="1"/>
    <col min="1056" max="1062" width="9.140625" style="1"/>
    <col min="1063" max="1063" width="9.28515625" style="1" bestFit="1" customWidth="1"/>
    <col min="1064" max="1280" width="9.140625" style="1"/>
    <col min="1281" max="1281" width="4.85546875" style="1" customWidth="1"/>
    <col min="1282" max="1282" width="47" style="1" customWidth="1"/>
    <col min="1283" max="1283" width="9" style="1" customWidth="1"/>
    <col min="1284" max="1284" width="10" style="1" customWidth="1"/>
    <col min="1285" max="1285" width="7.42578125" style="1" customWidth="1"/>
    <col min="1286" max="1286" width="10" style="1" customWidth="1"/>
    <col min="1287" max="1287" width="8.140625" style="1" customWidth="1"/>
    <col min="1288" max="1288" width="7.7109375" style="1" customWidth="1"/>
    <col min="1289" max="1289" width="7.42578125" style="1" customWidth="1"/>
    <col min="1290" max="1290" width="7.85546875" style="1" customWidth="1"/>
    <col min="1291" max="1291" width="8.140625" style="1" customWidth="1"/>
    <col min="1292" max="1294" width="8" style="1" customWidth="1"/>
    <col min="1295" max="1295" width="8.140625" style="1" customWidth="1"/>
    <col min="1296" max="1298" width="7.140625" style="1" customWidth="1"/>
    <col min="1299" max="1299" width="8.5703125" style="1" customWidth="1"/>
    <col min="1300" max="1300" width="8" style="1" customWidth="1"/>
    <col min="1301" max="1301" width="7.5703125" style="1" customWidth="1"/>
    <col min="1302" max="1302" width="8.85546875" style="1" customWidth="1"/>
    <col min="1303" max="1303" width="8.5703125" style="1" customWidth="1"/>
    <col min="1304" max="1304" width="7.85546875" style="1" customWidth="1"/>
    <col min="1305" max="1305" width="8" style="1" customWidth="1"/>
    <col min="1306" max="1306" width="7.5703125" style="1" customWidth="1"/>
    <col min="1307" max="1307" width="7.28515625" style="1" customWidth="1"/>
    <col min="1308" max="1308" width="8.7109375" style="1" customWidth="1"/>
    <col min="1309" max="1309" width="7.85546875" style="1" customWidth="1"/>
    <col min="1310" max="1310" width="8" style="1" customWidth="1"/>
    <col min="1311" max="1311" width="6.85546875" style="1" customWidth="1"/>
    <col min="1312" max="1318" width="9.140625" style="1"/>
    <col min="1319" max="1319" width="9.28515625" style="1" bestFit="1" customWidth="1"/>
    <col min="1320" max="1536" width="9.140625" style="1"/>
    <col min="1537" max="1537" width="4.85546875" style="1" customWidth="1"/>
    <col min="1538" max="1538" width="47" style="1" customWidth="1"/>
    <col min="1539" max="1539" width="9" style="1" customWidth="1"/>
    <col min="1540" max="1540" width="10" style="1" customWidth="1"/>
    <col min="1541" max="1541" width="7.42578125" style="1" customWidth="1"/>
    <col min="1542" max="1542" width="10" style="1" customWidth="1"/>
    <col min="1543" max="1543" width="8.140625" style="1" customWidth="1"/>
    <col min="1544" max="1544" width="7.7109375" style="1" customWidth="1"/>
    <col min="1545" max="1545" width="7.42578125" style="1" customWidth="1"/>
    <col min="1546" max="1546" width="7.85546875" style="1" customWidth="1"/>
    <col min="1547" max="1547" width="8.140625" style="1" customWidth="1"/>
    <col min="1548" max="1550" width="8" style="1" customWidth="1"/>
    <col min="1551" max="1551" width="8.140625" style="1" customWidth="1"/>
    <col min="1552" max="1554" width="7.140625" style="1" customWidth="1"/>
    <col min="1555" max="1555" width="8.5703125" style="1" customWidth="1"/>
    <col min="1556" max="1556" width="8" style="1" customWidth="1"/>
    <col min="1557" max="1557" width="7.5703125" style="1" customWidth="1"/>
    <col min="1558" max="1558" width="8.85546875" style="1" customWidth="1"/>
    <col min="1559" max="1559" width="8.5703125" style="1" customWidth="1"/>
    <col min="1560" max="1560" width="7.85546875" style="1" customWidth="1"/>
    <col min="1561" max="1561" width="8" style="1" customWidth="1"/>
    <col min="1562" max="1562" width="7.5703125" style="1" customWidth="1"/>
    <col min="1563" max="1563" width="7.28515625" style="1" customWidth="1"/>
    <col min="1564" max="1564" width="8.7109375" style="1" customWidth="1"/>
    <col min="1565" max="1565" width="7.85546875" style="1" customWidth="1"/>
    <col min="1566" max="1566" width="8" style="1" customWidth="1"/>
    <col min="1567" max="1567" width="6.85546875" style="1" customWidth="1"/>
    <col min="1568" max="1574" width="9.140625" style="1"/>
    <col min="1575" max="1575" width="9.28515625" style="1" bestFit="1" customWidth="1"/>
    <col min="1576" max="1792" width="9.140625" style="1"/>
    <col min="1793" max="1793" width="4.85546875" style="1" customWidth="1"/>
    <col min="1794" max="1794" width="47" style="1" customWidth="1"/>
    <col min="1795" max="1795" width="9" style="1" customWidth="1"/>
    <col min="1796" max="1796" width="10" style="1" customWidth="1"/>
    <col min="1797" max="1797" width="7.42578125" style="1" customWidth="1"/>
    <col min="1798" max="1798" width="10" style="1" customWidth="1"/>
    <col min="1799" max="1799" width="8.140625" style="1" customWidth="1"/>
    <col min="1800" max="1800" width="7.7109375" style="1" customWidth="1"/>
    <col min="1801" max="1801" width="7.42578125" style="1" customWidth="1"/>
    <col min="1802" max="1802" width="7.85546875" style="1" customWidth="1"/>
    <col min="1803" max="1803" width="8.140625" style="1" customWidth="1"/>
    <col min="1804" max="1806" width="8" style="1" customWidth="1"/>
    <col min="1807" max="1807" width="8.140625" style="1" customWidth="1"/>
    <col min="1808" max="1810" width="7.140625" style="1" customWidth="1"/>
    <col min="1811" max="1811" width="8.5703125" style="1" customWidth="1"/>
    <col min="1812" max="1812" width="8" style="1" customWidth="1"/>
    <col min="1813" max="1813" width="7.5703125" style="1" customWidth="1"/>
    <col min="1814" max="1814" width="8.85546875" style="1" customWidth="1"/>
    <col min="1815" max="1815" width="8.5703125" style="1" customWidth="1"/>
    <col min="1816" max="1816" width="7.85546875" style="1" customWidth="1"/>
    <col min="1817" max="1817" width="8" style="1" customWidth="1"/>
    <col min="1818" max="1818" width="7.5703125" style="1" customWidth="1"/>
    <col min="1819" max="1819" width="7.28515625" style="1" customWidth="1"/>
    <col min="1820" max="1820" width="8.7109375" style="1" customWidth="1"/>
    <col min="1821" max="1821" width="7.85546875" style="1" customWidth="1"/>
    <col min="1822" max="1822" width="8" style="1" customWidth="1"/>
    <col min="1823" max="1823" width="6.85546875" style="1" customWidth="1"/>
    <col min="1824" max="1830" width="9.140625" style="1"/>
    <col min="1831" max="1831" width="9.28515625" style="1" bestFit="1" customWidth="1"/>
    <col min="1832" max="2048" width="9.140625" style="1"/>
    <col min="2049" max="2049" width="4.85546875" style="1" customWidth="1"/>
    <col min="2050" max="2050" width="47" style="1" customWidth="1"/>
    <col min="2051" max="2051" width="9" style="1" customWidth="1"/>
    <col min="2052" max="2052" width="10" style="1" customWidth="1"/>
    <col min="2053" max="2053" width="7.42578125" style="1" customWidth="1"/>
    <col min="2054" max="2054" width="10" style="1" customWidth="1"/>
    <col min="2055" max="2055" width="8.140625" style="1" customWidth="1"/>
    <col min="2056" max="2056" width="7.7109375" style="1" customWidth="1"/>
    <col min="2057" max="2057" width="7.42578125" style="1" customWidth="1"/>
    <col min="2058" max="2058" width="7.85546875" style="1" customWidth="1"/>
    <col min="2059" max="2059" width="8.140625" style="1" customWidth="1"/>
    <col min="2060" max="2062" width="8" style="1" customWidth="1"/>
    <col min="2063" max="2063" width="8.140625" style="1" customWidth="1"/>
    <col min="2064" max="2066" width="7.140625" style="1" customWidth="1"/>
    <col min="2067" max="2067" width="8.5703125" style="1" customWidth="1"/>
    <col min="2068" max="2068" width="8" style="1" customWidth="1"/>
    <col min="2069" max="2069" width="7.5703125" style="1" customWidth="1"/>
    <col min="2070" max="2070" width="8.85546875" style="1" customWidth="1"/>
    <col min="2071" max="2071" width="8.5703125" style="1" customWidth="1"/>
    <col min="2072" max="2072" width="7.85546875" style="1" customWidth="1"/>
    <col min="2073" max="2073" width="8" style="1" customWidth="1"/>
    <col min="2074" max="2074" width="7.5703125" style="1" customWidth="1"/>
    <col min="2075" max="2075" width="7.28515625" style="1" customWidth="1"/>
    <col min="2076" max="2076" width="8.7109375" style="1" customWidth="1"/>
    <col min="2077" max="2077" width="7.85546875" style="1" customWidth="1"/>
    <col min="2078" max="2078" width="8" style="1" customWidth="1"/>
    <col min="2079" max="2079" width="6.85546875" style="1" customWidth="1"/>
    <col min="2080" max="2086" width="9.140625" style="1"/>
    <col min="2087" max="2087" width="9.28515625" style="1" bestFit="1" customWidth="1"/>
    <col min="2088" max="2304" width="9.140625" style="1"/>
    <col min="2305" max="2305" width="4.85546875" style="1" customWidth="1"/>
    <col min="2306" max="2306" width="47" style="1" customWidth="1"/>
    <col min="2307" max="2307" width="9" style="1" customWidth="1"/>
    <col min="2308" max="2308" width="10" style="1" customWidth="1"/>
    <col min="2309" max="2309" width="7.42578125" style="1" customWidth="1"/>
    <col min="2310" max="2310" width="10" style="1" customWidth="1"/>
    <col min="2311" max="2311" width="8.140625" style="1" customWidth="1"/>
    <col min="2312" max="2312" width="7.7109375" style="1" customWidth="1"/>
    <col min="2313" max="2313" width="7.42578125" style="1" customWidth="1"/>
    <col min="2314" max="2314" width="7.85546875" style="1" customWidth="1"/>
    <col min="2315" max="2315" width="8.140625" style="1" customWidth="1"/>
    <col min="2316" max="2318" width="8" style="1" customWidth="1"/>
    <col min="2319" max="2319" width="8.140625" style="1" customWidth="1"/>
    <col min="2320" max="2322" width="7.140625" style="1" customWidth="1"/>
    <col min="2323" max="2323" width="8.5703125" style="1" customWidth="1"/>
    <col min="2324" max="2324" width="8" style="1" customWidth="1"/>
    <col min="2325" max="2325" width="7.5703125" style="1" customWidth="1"/>
    <col min="2326" max="2326" width="8.85546875" style="1" customWidth="1"/>
    <col min="2327" max="2327" width="8.5703125" style="1" customWidth="1"/>
    <col min="2328" max="2328" width="7.85546875" style="1" customWidth="1"/>
    <col min="2329" max="2329" width="8" style="1" customWidth="1"/>
    <col min="2330" max="2330" width="7.5703125" style="1" customWidth="1"/>
    <col min="2331" max="2331" width="7.28515625" style="1" customWidth="1"/>
    <col min="2332" max="2332" width="8.7109375" style="1" customWidth="1"/>
    <col min="2333" max="2333" width="7.85546875" style="1" customWidth="1"/>
    <col min="2334" max="2334" width="8" style="1" customWidth="1"/>
    <col min="2335" max="2335" width="6.85546875" style="1" customWidth="1"/>
    <col min="2336" max="2342" width="9.140625" style="1"/>
    <col min="2343" max="2343" width="9.28515625" style="1" bestFit="1" customWidth="1"/>
    <col min="2344" max="2560" width="9.140625" style="1"/>
    <col min="2561" max="2561" width="4.85546875" style="1" customWidth="1"/>
    <col min="2562" max="2562" width="47" style="1" customWidth="1"/>
    <col min="2563" max="2563" width="9" style="1" customWidth="1"/>
    <col min="2564" max="2564" width="10" style="1" customWidth="1"/>
    <col min="2565" max="2565" width="7.42578125" style="1" customWidth="1"/>
    <col min="2566" max="2566" width="10" style="1" customWidth="1"/>
    <col min="2567" max="2567" width="8.140625" style="1" customWidth="1"/>
    <col min="2568" max="2568" width="7.7109375" style="1" customWidth="1"/>
    <col min="2569" max="2569" width="7.42578125" style="1" customWidth="1"/>
    <col min="2570" max="2570" width="7.85546875" style="1" customWidth="1"/>
    <col min="2571" max="2571" width="8.140625" style="1" customWidth="1"/>
    <col min="2572" max="2574" width="8" style="1" customWidth="1"/>
    <col min="2575" max="2575" width="8.140625" style="1" customWidth="1"/>
    <col min="2576" max="2578" width="7.140625" style="1" customWidth="1"/>
    <col min="2579" max="2579" width="8.5703125" style="1" customWidth="1"/>
    <col min="2580" max="2580" width="8" style="1" customWidth="1"/>
    <col min="2581" max="2581" width="7.5703125" style="1" customWidth="1"/>
    <col min="2582" max="2582" width="8.85546875" style="1" customWidth="1"/>
    <col min="2583" max="2583" width="8.5703125" style="1" customWidth="1"/>
    <col min="2584" max="2584" width="7.85546875" style="1" customWidth="1"/>
    <col min="2585" max="2585" width="8" style="1" customWidth="1"/>
    <col min="2586" max="2586" width="7.5703125" style="1" customWidth="1"/>
    <col min="2587" max="2587" width="7.28515625" style="1" customWidth="1"/>
    <col min="2588" max="2588" width="8.7109375" style="1" customWidth="1"/>
    <col min="2589" max="2589" width="7.85546875" style="1" customWidth="1"/>
    <col min="2590" max="2590" width="8" style="1" customWidth="1"/>
    <col min="2591" max="2591" width="6.85546875" style="1" customWidth="1"/>
    <col min="2592" max="2598" width="9.140625" style="1"/>
    <col min="2599" max="2599" width="9.28515625" style="1" bestFit="1" customWidth="1"/>
    <col min="2600" max="2816" width="9.140625" style="1"/>
    <col min="2817" max="2817" width="4.85546875" style="1" customWidth="1"/>
    <col min="2818" max="2818" width="47" style="1" customWidth="1"/>
    <col min="2819" max="2819" width="9" style="1" customWidth="1"/>
    <col min="2820" max="2820" width="10" style="1" customWidth="1"/>
    <col min="2821" max="2821" width="7.42578125" style="1" customWidth="1"/>
    <col min="2822" max="2822" width="10" style="1" customWidth="1"/>
    <col min="2823" max="2823" width="8.140625" style="1" customWidth="1"/>
    <col min="2824" max="2824" width="7.7109375" style="1" customWidth="1"/>
    <col min="2825" max="2825" width="7.42578125" style="1" customWidth="1"/>
    <col min="2826" max="2826" width="7.85546875" style="1" customWidth="1"/>
    <col min="2827" max="2827" width="8.140625" style="1" customWidth="1"/>
    <col min="2828" max="2830" width="8" style="1" customWidth="1"/>
    <col min="2831" max="2831" width="8.140625" style="1" customWidth="1"/>
    <col min="2832" max="2834" width="7.140625" style="1" customWidth="1"/>
    <col min="2835" max="2835" width="8.5703125" style="1" customWidth="1"/>
    <col min="2836" max="2836" width="8" style="1" customWidth="1"/>
    <col min="2837" max="2837" width="7.5703125" style="1" customWidth="1"/>
    <col min="2838" max="2838" width="8.85546875" style="1" customWidth="1"/>
    <col min="2839" max="2839" width="8.5703125" style="1" customWidth="1"/>
    <col min="2840" max="2840" width="7.85546875" style="1" customWidth="1"/>
    <col min="2841" max="2841" width="8" style="1" customWidth="1"/>
    <col min="2842" max="2842" width="7.5703125" style="1" customWidth="1"/>
    <col min="2843" max="2843" width="7.28515625" style="1" customWidth="1"/>
    <col min="2844" max="2844" width="8.7109375" style="1" customWidth="1"/>
    <col min="2845" max="2845" width="7.85546875" style="1" customWidth="1"/>
    <col min="2846" max="2846" width="8" style="1" customWidth="1"/>
    <col min="2847" max="2847" width="6.85546875" style="1" customWidth="1"/>
    <col min="2848" max="2854" width="9.140625" style="1"/>
    <col min="2855" max="2855" width="9.28515625" style="1" bestFit="1" customWidth="1"/>
    <col min="2856" max="3072" width="9.140625" style="1"/>
    <col min="3073" max="3073" width="4.85546875" style="1" customWidth="1"/>
    <col min="3074" max="3074" width="47" style="1" customWidth="1"/>
    <col min="3075" max="3075" width="9" style="1" customWidth="1"/>
    <col min="3076" max="3076" width="10" style="1" customWidth="1"/>
    <col min="3077" max="3077" width="7.42578125" style="1" customWidth="1"/>
    <col min="3078" max="3078" width="10" style="1" customWidth="1"/>
    <col min="3079" max="3079" width="8.140625" style="1" customWidth="1"/>
    <col min="3080" max="3080" width="7.7109375" style="1" customWidth="1"/>
    <col min="3081" max="3081" width="7.42578125" style="1" customWidth="1"/>
    <col min="3082" max="3082" width="7.85546875" style="1" customWidth="1"/>
    <col min="3083" max="3083" width="8.140625" style="1" customWidth="1"/>
    <col min="3084" max="3086" width="8" style="1" customWidth="1"/>
    <col min="3087" max="3087" width="8.140625" style="1" customWidth="1"/>
    <col min="3088" max="3090" width="7.140625" style="1" customWidth="1"/>
    <col min="3091" max="3091" width="8.5703125" style="1" customWidth="1"/>
    <col min="3092" max="3092" width="8" style="1" customWidth="1"/>
    <col min="3093" max="3093" width="7.5703125" style="1" customWidth="1"/>
    <col min="3094" max="3094" width="8.85546875" style="1" customWidth="1"/>
    <col min="3095" max="3095" width="8.5703125" style="1" customWidth="1"/>
    <col min="3096" max="3096" width="7.85546875" style="1" customWidth="1"/>
    <col min="3097" max="3097" width="8" style="1" customWidth="1"/>
    <col min="3098" max="3098" width="7.5703125" style="1" customWidth="1"/>
    <col min="3099" max="3099" width="7.28515625" style="1" customWidth="1"/>
    <col min="3100" max="3100" width="8.7109375" style="1" customWidth="1"/>
    <col min="3101" max="3101" width="7.85546875" style="1" customWidth="1"/>
    <col min="3102" max="3102" width="8" style="1" customWidth="1"/>
    <col min="3103" max="3103" width="6.85546875" style="1" customWidth="1"/>
    <col min="3104" max="3110" width="9.140625" style="1"/>
    <col min="3111" max="3111" width="9.28515625" style="1" bestFit="1" customWidth="1"/>
    <col min="3112" max="3328" width="9.140625" style="1"/>
    <col min="3329" max="3329" width="4.85546875" style="1" customWidth="1"/>
    <col min="3330" max="3330" width="47" style="1" customWidth="1"/>
    <col min="3331" max="3331" width="9" style="1" customWidth="1"/>
    <col min="3332" max="3332" width="10" style="1" customWidth="1"/>
    <col min="3333" max="3333" width="7.42578125" style="1" customWidth="1"/>
    <col min="3334" max="3334" width="10" style="1" customWidth="1"/>
    <col min="3335" max="3335" width="8.140625" style="1" customWidth="1"/>
    <col min="3336" max="3336" width="7.7109375" style="1" customWidth="1"/>
    <col min="3337" max="3337" width="7.42578125" style="1" customWidth="1"/>
    <col min="3338" max="3338" width="7.85546875" style="1" customWidth="1"/>
    <col min="3339" max="3339" width="8.140625" style="1" customWidth="1"/>
    <col min="3340" max="3342" width="8" style="1" customWidth="1"/>
    <col min="3343" max="3343" width="8.140625" style="1" customWidth="1"/>
    <col min="3344" max="3346" width="7.140625" style="1" customWidth="1"/>
    <col min="3347" max="3347" width="8.5703125" style="1" customWidth="1"/>
    <col min="3348" max="3348" width="8" style="1" customWidth="1"/>
    <col min="3349" max="3349" width="7.5703125" style="1" customWidth="1"/>
    <col min="3350" max="3350" width="8.85546875" style="1" customWidth="1"/>
    <col min="3351" max="3351" width="8.5703125" style="1" customWidth="1"/>
    <col min="3352" max="3352" width="7.85546875" style="1" customWidth="1"/>
    <col min="3353" max="3353" width="8" style="1" customWidth="1"/>
    <col min="3354" max="3354" width="7.5703125" style="1" customWidth="1"/>
    <col min="3355" max="3355" width="7.28515625" style="1" customWidth="1"/>
    <col min="3356" max="3356" width="8.7109375" style="1" customWidth="1"/>
    <col min="3357" max="3357" width="7.85546875" style="1" customWidth="1"/>
    <col min="3358" max="3358" width="8" style="1" customWidth="1"/>
    <col min="3359" max="3359" width="6.85546875" style="1" customWidth="1"/>
    <col min="3360" max="3366" width="9.140625" style="1"/>
    <col min="3367" max="3367" width="9.28515625" style="1" bestFit="1" customWidth="1"/>
    <col min="3368" max="3584" width="9.140625" style="1"/>
    <col min="3585" max="3585" width="4.85546875" style="1" customWidth="1"/>
    <col min="3586" max="3586" width="47" style="1" customWidth="1"/>
    <col min="3587" max="3587" width="9" style="1" customWidth="1"/>
    <col min="3588" max="3588" width="10" style="1" customWidth="1"/>
    <col min="3589" max="3589" width="7.42578125" style="1" customWidth="1"/>
    <col min="3590" max="3590" width="10" style="1" customWidth="1"/>
    <col min="3591" max="3591" width="8.140625" style="1" customWidth="1"/>
    <col min="3592" max="3592" width="7.7109375" style="1" customWidth="1"/>
    <col min="3593" max="3593" width="7.42578125" style="1" customWidth="1"/>
    <col min="3594" max="3594" width="7.85546875" style="1" customWidth="1"/>
    <col min="3595" max="3595" width="8.140625" style="1" customWidth="1"/>
    <col min="3596" max="3598" width="8" style="1" customWidth="1"/>
    <col min="3599" max="3599" width="8.140625" style="1" customWidth="1"/>
    <col min="3600" max="3602" width="7.140625" style="1" customWidth="1"/>
    <col min="3603" max="3603" width="8.5703125" style="1" customWidth="1"/>
    <col min="3604" max="3604" width="8" style="1" customWidth="1"/>
    <col min="3605" max="3605" width="7.5703125" style="1" customWidth="1"/>
    <col min="3606" max="3606" width="8.85546875" style="1" customWidth="1"/>
    <col min="3607" max="3607" width="8.5703125" style="1" customWidth="1"/>
    <col min="3608" max="3608" width="7.85546875" style="1" customWidth="1"/>
    <col min="3609" max="3609" width="8" style="1" customWidth="1"/>
    <col min="3610" max="3610" width="7.5703125" style="1" customWidth="1"/>
    <col min="3611" max="3611" width="7.28515625" style="1" customWidth="1"/>
    <col min="3612" max="3612" width="8.7109375" style="1" customWidth="1"/>
    <col min="3613" max="3613" width="7.85546875" style="1" customWidth="1"/>
    <col min="3614" max="3614" width="8" style="1" customWidth="1"/>
    <col min="3615" max="3615" width="6.85546875" style="1" customWidth="1"/>
    <col min="3616" max="3622" width="9.140625" style="1"/>
    <col min="3623" max="3623" width="9.28515625" style="1" bestFit="1" customWidth="1"/>
    <col min="3624" max="3840" width="9.140625" style="1"/>
    <col min="3841" max="3841" width="4.85546875" style="1" customWidth="1"/>
    <col min="3842" max="3842" width="47" style="1" customWidth="1"/>
    <col min="3843" max="3843" width="9" style="1" customWidth="1"/>
    <col min="3844" max="3844" width="10" style="1" customWidth="1"/>
    <col min="3845" max="3845" width="7.42578125" style="1" customWidth="1"/>
    <col min="3846" max="3846" width="10" style="1" customWidth="1"/>
    <col min="3847" max="3847" width="8.140625" style="1" customWidth="1"/>
    <col min="3848" max="3848" width="7.7109375" style="1" customWidth="1"/>
    <col min="3849" max="3849" width="7.42578125" style="1" customWidth="1"/>
    <col min="3850" max="3850" width="7.85546875" style="1" customWidth="1"/>
    <col min="3851" max="3851" width="8.140625" style="1" customWidth="1"/>
    <col min="3852" max="3854" width="8" style="1" customWidth="1"/>
    <col min="3855" max="3855" width="8.140625" style="1" customWidth="1"/>
    <col min="3856" max="3858" width="7.140625" style="1" customWidth="1"/>
    <col min="3859" max="3859" width="8.5703125" style="1" customWidth="1"/>
    <col min="3860" max="3860" width="8" style="1" customWidth="1"/>
    <col min="3861" max="3861" width="7.5703125" style="1" customWidth="1"/>
    <col min="3862" max="3862" width="8.85546875" style="1" customWidth="1"/>
    <col min="3863" max="3863" width="8.5703125" style="1" customWidth="1"/>
    <col min="3864" max="3864" width="7.85546875" style="1" customWidth="1"/>
    <col min="3865" max="3865" width="8" style="1" customWidth="1"/>
    <col min="3866" max="3866" width="7.5703125" style="1" customWidth="1"/>
    <col min="3867" max="3867" width="7.28515625" style="1" customWidth="1"/>
    <col min="3868" max="3868" width="8.7109375" style="1" customWidth="1"/>
    <col min="3869" max="3869" width="7.85546875" style="1" customWidth="1"/>
    <col min="3870" max="3870" width="8" style="1" customWidth="1"/>
    <col min="3871" max="3871" width="6.85546875" style="1" customWidth="1"/>
    <col min="3872" max="3878" width="9.140625" style="1"/>
    <col min="3879" max="3879" width="9.28515625" style="1" bestFit="1" customWidth="1"/>
    <col min="3880" max="4096" width="9.140625" style="1"/>
    <col min="4097" max="4097" width="4.85546875" style="1" customWidth="1"/>
    <col min="4098" max="4098" width="47" style="1" customWidth="1"/>
    <col min="4099" max="4099" width="9" style="1" customWidth="1"/>
    <col min="4100" max="4100" width="10" style="1" customWidth="1"/>
    <col min="4101" max="4101" width="7.42578125" style="1" customWidth="1"/>
    <col min="4102" max="4102" width="10" style="1" customWidth="1"/>
    <col min="4103" max="4103" width="8.140625" style="1" customWidth="1"/>
    <col min="4104" max="4104" width="7.7109375" style="1" customWidth="1"/>
    <col min="4105" max="4105" width="7.42578125" style="1" customWidth="1"/>
    <col min="4106" max="4106" width="7.85546875" style="1" customWidth="1"/>
    <col min="4107" max="4107" width="8.140625" style="1" customWidth="1"/>
    <col min="4108" max="4110" width="8" style="1" customWidth="1"/>
    <col min="4111" max="4111" width="8.140625" style="1" customWidth="1"/>
    <col min="4112" max="4114" width="7.140625" style="1" customWidth="1"/>
    <col min="4115" max="4115" width="8.5703125" style="1" customWidth="1"/>
    <col min="4116" max="4116" width="8" style="1" customWidth="1"/>
    <col min="4117" max="4117" width="7.5703125" style="1" customWidth="1"/>
    <col min="4118" max="4118" width="8.85546875" style="1" customWidth="1"/>
    <col min="4119" max="4119" width="8.5703125" style="1" customWidth="1"/>
    <col min="4120" max="4120" width="7.85546875" style="1" customWidth="1"/>
    <col min="4121" max="4121" width="8" style="1" customWidth="1"/>
    <col min="4122" max="4122" width="7.5703125" style="1" customWidth="1"/>
    <col min="4123" max="4123" width="7.28515625" style="1" customWidth="1"/>
    <col min="4124" max="4124" width="8.7109375" style="1" customWidth="1"/>
    <col min="4125" max="4125" width="7.85546875" style="1" customWidth="1"/>
    <col min="4126" max="4126" width="8" style="1" customWidth="1"/>
    <col min="4127" max="4127" width="6.85546875" style="1" customWidth="1"/>
    <col min="4128" max="4134" width="9.140625" style="1"/>
    <col min="4135" max="4135" width="9.28515625" style="1" bestFit="1" customWidth="1"/>
    <col min="4136" max="4352" width="9.140625" style="1"/>
    <col min="4353" max="4353" width="4.85546875" style="1" customWidth="1"/>
    <col min="4354" max="4354" width="47" style="1" customWidth="1"/>
    <col min="4355" max="4355" width="9" style="1" customWidth="1"/>
    <col min="4356" max="4356" width="10" style="1" customWidth="1"/>
    <col min="4357" max="4357" width="7.42578125" style="1" customWidth="1"/>
    <col min="4358" max="4358" width="10" style="1" customWidth="1"/>
    <col min="4359" max="4359" width="8.140625" style="1" customWidth="1"/>
    <col min="4360" max="4360" width="7.7109375" style="1" customWidth="1"/>
    <col min="4361" max="4361" width="7.42578125" style="1" customWidth="1"/>
    <col min="4362" max="4362" width="7.85546875" style="1" customWidth="1"/>
    <col min="4363" max="4363" width="8.140625" style="1" customWidth="1"/>
    <col min="4364" max="4366" width="8" style="1" customWidth="1"/>
    <col min="4367" max="4367" width="8.140625" style="1" customWidth="1"/>
    <col min="4368" max="4370" width="7.140625" style="1" customWidth="1"/>
    <col min="4371" max="4371" width="8.5703125" style="1" customWidth="1"/>
    <col min="4372" max="4372" width="8" style="1" customWidth="1"/>
    <col min="4373" max="4373" width="7.5703125" style="1" customWidth="1"/>
    <col min="4374" max="4374" width="8.85546875" style="1" customWidth="1"/>
    <col min="4375" max="4375" width="8.5703125" style="1" customWidth="1"/>
    <col min="4376" max="4376" width="7.85546875" style="1" customWidth="1"/>
    <col min="4377" max="4377" width="8" style="1" customWidth="1"/>
    <col min="4378" max="4378" width="7.5703125" style="1" customWidth="1"/>
    <col min="4379" max="4379" width="7.28515625" style="1" customWidth="1"/>
    <col min="4380" max="4380" width="8.7109375" style="1" customWidth="1"/>
    <col min="4381" max="4381" width="7.85546875" style="1" customWidth="1"/>
    <col min="4382" max="4382" width="8" style="1" customWidth="1"/>
    <col min="4383" max="4383" width="6.85546875" style="1" customWidth="1"/>
    <col min="4384" max="4390" width="9.140625" style="1"/>
    <col min="4391" max="4391" width="9.28515625" style="1" bestFit="1" customWidth="1"/>
    <col min="4392" max="4608" width="9.140625" style="1"/>
    <col min="4609" max="4609" width="4.85546875" style="1" customWidth="1"/>
    <col min="4610" max="4610" width="47" style="1" customWidth="1"/>
    <col min="4611" max="4611" width="9" style="1" customWidth="1"/>
    <col min="4612" max="4612" width="10" style="1" customWidth="1"/>
    <col min="4613" max="4613" width="7.42578125" style="1" customWidth="1"/>
    <col min="4614" max="4614" width="10" style="1" customWidth="1"/>
    <col min="4615" max="4615" width="8.140625" style="1" customWidth="1"/>
    <col min="4616" max="4616" width="7.7109375" style="1" customWidth="1"/>
    <col min="4617" max="4617" width="7.42578125" style="1" customWidth="1"/>
    <col min="4618" max="4618" width="7.85546875" style="1" customWidth="1"/>
    <col min="4619" max="4619" width="8.140625" style="1" customWidth="1"/>
    <col min="4620" max="4622" width="8" style="1" customWidth="1"/>
    <col min="4623" max="4623" width="8.140625" style="1" customWidth="1"/>
    <col min="4624" max="4626" width="7.140625" style="1" customWidth="1"/>
    <col min="4627" max="4627" width="8.5703125" style="1" customWidth="1"/>
    <col min="4628" max="4628" width="8" style="1" customWidth="1"/>
    <col min="4629" max="4629" width="7.5703125" style="1" customWidth="1"/>
    <col min="4630" max="4630" width="8.85546875" style="1" customWidth="1"/>
    <col min="4631" max="4631" width="8.5703125" style="1" customWidth="1"/>
    <col min="4632" max="4632" width="7.85546875" style="1" customWidth="1"/>
    <col min="4633" max="4633" width="8" style="1" customWidth="1"/>
    <col min="4634" max="4634" width="7.5703125" style="1" customWidth="1"/>
    <col min="4635" max="4635" width="7.28515625" style="1" customWidth="1"/>
    <col min="4636" max="4636" width="8.7109375" style="1" customWidth="1"/>
    <col min="4637" max="4637" width="7.85546875" style="1" customWidth="1"/>
    <col min="4638" max="4638" width="8" style="1" customWidth="1"/>
    <col min="4639" max="4639" width="6.85546875" style="1" customWidth="1"/>
    <col min="4640" max="4646" width="9.140625" style="1"/>
    <col min="4647" max="4647" width="9.28515625" style="1" bestFit="1" customWidth="1"/>
    <col min="4648" max="4864" width="9.140625" style="1"/>
    <col min="4865" max="4865" width="4.85546875" style="1" customWidth="1"/>
    <col min="4866" max="4866" width="47" style="1" customWidth="1"/>
    <col min="4867" max="4867" width="9" style="1" customWidth="1"/>
    <col min="4868" max="4868" width="10" style="1" customWidth="1"/>
    <col min="4869" max="4869" width="7.42578125" style="1" customWidth="1"/>
    <col min="4870" max="4870" width="10" style="1" customWidth="1"/>
    <col min="4871" max="4871" width="8.140625" style="1" customWidth="1"/>
    <col min="4872" max="4872" width="7.7109375" style="1" customWidth="1"/>
    <col min="4873" max="4873" width="7.42578125" style="1" customWidth="1"/>
    <col min="4874" max="4874" width="7.85546875" style="1" customWidth="1"/>
    <col min="4875" max="4875" width="8.140625" style="1" customWidth="1"/>
    <col min="4876" max="4878" width="8" style="1" customWidth="1"/>
    <col min="4879" max="4879" width="8.140625" style="1" customWidth="1"/>
    <col min="4880" max="4882" width="7.140625" style="1" customWidth="1"/>
    <col min="4883" max="4883" width="8.5703125" style="1" customWidth="1"/>
    <col min="4884" max="4884" width="8" style="1" customWidth="1"/>
    <col min="4885" max="4885" width="7.5703125" style="1" customWidth="1"/>
    <col min="4886" max="4886" width="8.85546875" style="1" customWidth="1"/>
    <col min="4887" max="4887" width="8.5703125" style="1" customWidth="1"/>
    <col min="4888" max="4888" width="7.85546875" style="1" customWidth="1"/>
    <col min="4889" max="4889" width="8" style="1" customWidth="1"/>
    <col min="4890" max="4890" width="7.5703125" style="1" customWidth="1"/>
    <col min="4891" max="4891" width="7.28515625" style="1" customWidth="1"/>
    <col min="4892" max="4892" width="8.7109375" style="1" customWidth="1"/>
    <col min="4893" max="4893" width="7.85546875" style="1" customWidth="1"/>
    <col min="4894" max="4894" width="8" style="1" customWidth="1"/>
    <col min="4895" max="4895" width="6.85546875" style="1" customWidth="1"/>
    <col min="4896" max="4902" width="9.140625" style="1"/>
    <col min="4903" max="4903" width="9.28515625" style="1" bestFit="1" customWidth="1"/>
    <col min="4904" max="5120" width="9.140625" style="1"/>
    <col min="5121" max="5121" width="4.85546875" style="1" customWidth="1"/>
    <col min="5122" max="5122" width="47" style="1" customWidth="1"/>
    <col min="5123" max="5123" width="9" style="1" customWidth="1"/>
    <col min="5124" max="5124" width="10" style="1" customWidth="1"/>
    <col min="5125" max="5125" width="7.42578125" style="1" customWidth="1"/>
    <col min="5126" max="5126" width="10" style="1" customWidth="1"/>
    <col min="5127" max="5127" width="8.140625" style="1" customWidth="1"/>
    <col min="5128" max="5128" width="7.7109375" style="1" customWidth="1"/>
    <col min="5129" max="5129" width="7.42578125" style="1" customWidth="1"/>
    <col min="5130" max="5130" width="7.85546875" style="1" customWidth="1"/>
    <col min="5131" max="5131" width="8.140625" style="1" customWidth="1"/>
    <col min="5132" max="5134" width="8" style="1" customWidth="1"/>
    <col min="5135" max="5135" width="8.140625" style="1" customWidth="1"/>
    <col min="5136" max="5138" width="7.140625" style="1" customWidth="1"/>
    <col min="5139" max="5139" width="8.5703125" style="1" customWidth="1"/>
    <col min="5140" max="5140" width="8" style="1" customWidth="1"/>
    <col min="5141" max="5141" width="7.5703125" style="1" customWidth="1"/>
    <col min="5142" max="5142" width="8.85546875" style="1" customWidth="1"/>
    <col min="5143" max="5143" width="8.5703125" style="1" customWidth="1"/>
    <col min="5144" max="5144" width="7.85546875" style="1" customWidth="1"/>
    <col min="5145" max="5145" width="8" style="1" customWidth="1"/>
    <col min="5146" max="5146" width="7.5703125" style="1" customWidth="1"/>
    <col min="5147" max="5147" width="7.28515625" style="1" customWidth="1"/>
    <col min="5148" max="5148" width="8.7109375" style="1" customWidth="1"/>
    <col min="5149" max="5149" width="7.85546875" style="1" customWidth="1"/>
    <col min="5150" max="5150" width="8" style="1" customWidth="1"/>
    <col min="5151" max="5151" width="6.85546875" style="1" customWidth="1"/>
    <col min="5152" max="5158" width="9.140625" style="1"/>
    <col min="5159" max="5159" width="9.28515625" style="1" bestFit="1" customWidth="1"/>
    <col min="5160" max="5376" width="9.140625" style="1"/>
    <col min="5377" max="5377" width="4.85546875" style="1" customWidth="1"/>
    <col min="5378" max="5378" width="47" style="1" customWidth="1"/>
    <col min="5379" max="5379" width="9" style="1" customWidth="1"/>
    <col min="5380" max="5380" width="10" style="1" customWidth="1"/>
    <col min="5381" max="5381" width="7.42578125" style="1" customWidth="1"/>
    <col min="5382" max="5382" width="10" style="1" customWidth="1"/>
    <col min="5383" max="5383" width="8.140625" style="1" customWidth="1"/>
    <col min="5384" max="5384" width="7.7109375" style="1" customWidth="1"/>
    <col min="5385" max="5385" width="7.42578125" style="1" customWidth="1"/>
    <col min="5386" max="5386" width="7.85546875" style="1" customWidth="1"/>
    <col min="5387" max="5387" width="8.140625" style="1" customWidth="1"/>
    <col min="5388" max="5390" width="8" style="1" customWidth="1"/>
    <col min="5391" max="5391" width="8.140625" style="1" customWidth="1"/>
    <col min="5392" max="5394" width="7.140625" style="1" customWidth="1"/>
    <col min="5395" max="5395" width="8.5703125" style="1" customWidth="1"/>
    <col min="5396" max="5396" width="8" style="1" customWidth="1"/>
    <col min="5397" max="5397" width="7.5703125" style="1" customWidth="1"/>
    <col min="5398" max="5398" width="8.85546875" style="1" customWidth="1"/>
    <col min="5399" max="5399" width="8.5703125" style="1" customWidth="1"/>
    <col min="5400" max="5400" width="7.85546875" style="1" customWidth="1"/>
    <col min="5401" max="5401" width="8" style="1" customWidth="1"/>
    <col min="5402" max="5402" width="7.5703125" style="1" customWidth="1"/>
    <col min="5403" max="5403" width="7.28515625" style="1" customWidth="1"/>
    <col min="5404" max="5404" width="8.7109375" style="1" customWidth="1"/>
    <col min="5405" max="5405" width="7.85546875" style="1" customWidth="1"/>
    <col min="5406" max="5406" width="8" style="1" customWidth="1"/>
    <col min="5407" max="5407" width="6.85546875" style="1" customWidth="1"/>
    <col min="5408" max="5414" width="9.140625" style="1"/>
    <col min="5415" max="5415" width="9.28515625" style="1" bestFit="1" customWidth="1"/>
    <col min="5416" max="5632" width="9.140625" style="1"/>
    <col min="5633" max="5633" width="4.85546875" style="1" customWidth="1"/>
    <col min="5634" max="5634" width="47" style="1" customWidth="1"/>
    <col min="5635" max="5635" width="9" style="1" customWidth="1"/>
    <col min="5636" max="5636" width="10" style="1" customWidth="1"/>
    <col min="5637" max="5637" width="7.42578125" style="1" customWidth="1"/>
    <col min="5638" max="5638" width="10" style="1" customWidth="1"/>
    <col min="5639" max="5639" width="8.140625" style="1" customWidth="1"/>
    <col min="5640" max="5640" width="7.7109375" style="1" customWidth="1"/>
    <col min="5641" max="5641" width="7.42578125" style="1" customWidth="1"/>
    <col min="5642" max="5642" width="7.85546875" style="1" customWidth="1"/>
    <col min="5643" max="5643" width="8.140625" style="1" customWidth="1"/>
    <col min="5644" max="5646" width="8" style="1" customWidth="1"/>
    <col min="5647" max="5647" width="8.140625" style="1" customWidth="1"/>
    <col min="5648" max="5650" width="7.140625" style="1" customWidth="1"/>
    <col min="5651" max="5651" width="8.5703125" style="1" customWidth="1"/>
    <col min="5652" max="5652" width="8" style="1" customWidth="1"/>
    <col min="5653" max="5653" width="7.5703125" style="1" customWidth="1"/>
    <col min="5654" max="5654" width="8.85546875" style="1" customWidth="1"/>
    <col min="5655" max="5655" width="8.5703125" style="1" customWidth="1"/>
    <col min="5656" max="5656" width="7.85546875" style="1" customWidth="1"/>
    <col min="5657" max="5657" width="8" style="1" customWidth="1"/>
    <col min="5658" max="5658" width="7.5703125" style="1" customWidth="1"/>
    <col min="5659" max="5659" width="7.28515625" style="1" customWidth="1"/>
    <col min="5660" max="5660" width="8.7109375" style="1" customWidth="1"/>
    <col min="5661" max="5661" width="7.85546875" style="1" customWidth="1"/>
    <col min="5662" max="5662" width="8" style="1" customWidth="1"/>
    <col min="5663" max="5663" width="6.85546875" style="1" customWidth="1"/>
    <col min="5664" max="5670" width="9.140625" style="1"/>
    <col min="5671" max="5671" width="9.28515625" style="1" bestFit="1" customWidth="1"/>
    <col min="5672" max="5888" width="9.140625" style="1"/>
    <col min="5889" max="5889" width="4.85546875" style="1" customWidth="1"/>
    <col min="5890" max="5890" width="47" style="1" customWidth="1"/>
    <col min="5891" max="5891" width="9" style="1" customWidth="1"/>
    <col min="5892" max="5892" width="10" style="1" customWidth="1"/>
    <col min="5893" max="5893" width="7.42578125" style="1" customWidth="1"/>
    <col min="5894" max="5894" width="10" style="1" customWidth="1"/>
    <col min="5895" max="5895" width="8.140625" style="1" customWidth="1"/>
    <col min="5896" max="5896" width="7.7109375" style="1" customWidth="1"/>
    <col min="5897" max="5897" width="7.42578125" style="1" customWidth="1"/>
    <col min="5898" max="5898" width="7.85546875" style="1" customWidth="1"/>
    <col min="5899" max="5899" width="8.140625" style="1" customWidth="1"/>
    <col min="5900" max="5902" width="8" style="1" customWidth="1"/>
    <col min="5903" max="5903" width="8.140625" style="1" customWidth="1"/>
    <col min="5904" max="5906" width="7.140625" style="1" customWidth="1"/>
    <col min="5907" max="5907" width="8.5703125" style="1" customWidth="1"/>
    <col min="5908" max="5908" width="8" style="1" customWidth="1"/>
    <col min="5909" max="5909" width="7.5703125" style="1" customWidth="1"/>
    <col min="5910" max="5910" width="8.85546875" style="1" customWidth="1"/>
    <col min="5911" max="5911" width="8.5703125" style="1" customWidth="1"/>
    <col min="5912" max="5912" width="7.85546875" style="1" customWidth="1"/>
    <col min="5913" max="5913" width="8" style="1" customWidth="1"/>
    <col min="5914" max="5914" width="7.5703125" style="1" customWidth="1"/>
    <col min="5915" max="5915" width="7.28515625" style="1" customWidth="1"/>
    <col min="5916" max="5916" width="8.7109375" style="1" customWidth="1"/>
    <col min="5917" max="5917" width="7.85546875" style="1" customWidth="1"/>
    <col min="5918" max="5918" width="8" style="1" customWidth="1"/>
    <col min="5919" max="5919" width="6.85546875" style="1" customWidth="1"/>
    <col min="5920" max="5926" width="9.140625" style="1"/>
    <col min="5927" max="5927" width="9.28515625" style="1" bestFit="1" customWidth="1"/>
    <col min="5928" max="6144" width="9.140625" style="1"/>
    <col min="6145" max="6145" width="4.85546875" style="1" customWidth="1"/>
    <col min="6146" max="6146" width="47" style="1" customWidth="1"/>
    <col min="6147" max="6147" width="9" style="1" customWidth="1"/>
    <col min="6148" max="6148" width="10" style="1" customWidth="1"/>
    <col min="6149" max="6149" width="7.42578125" style="1" customWidth="1"/>
    <col min="6150" max="6150" width="10" style="1" customWidth="1"/>
    <col min="6151" max="6151" width="8.140625" style="1" customWidth="1"/>
    <col min="6152" max="6152" width="7.7109375" style="1" customWidth="1"/>
    <col min="6153" max="6153" width="7.42578125" style="1" customWidth="1"/>
    <col min="6154" max="6154" width="7.85546875" style="1" customWidth="1"/>
    <col min="6155" max="6155" width="8.140625" style="1" customWidth="1"/>
    <col min="6156" max="6158" width="8" style="1" customWidth="1"/>
    <col min="6159" max="6159" width="8.140625" style="1" customWidth="1"/>
    <col min="6160" max="6162" width="7.140625" style="1" customWidth="1"/>
    <col min="6163" max="6163" width="8.5703125" style="1" customWidth="1"/>
    <col min="6164" max="6164" width="8" style="1" customWidth="1"/>
    <col min="6165" max="6165" width="7.5703125" style="1" customWidth="1"/>
    <col min="6166" max="6166" width="8.85546875" style="1" customWidth="1"/>
    <col min="6167" max="6167" width="8.5703125" style="1" customWidth="1"/>
    <col min="6168" max="6168" width="7.85546875" style="1" customWidth="1"/>
    <col min="6169" max="6169" width="8" style="1" customWidth="1"/>
    <col min="6170" max="6170" width="7.5703125" style="1" customWidth="1"/>
    <col min="6171" max="6171" width="7.28515625" style="1" customWidth="1"/>
    <col min="6172" max="6172" width="8.7109375" style="1" customWidth="1"/>
    <col min="6173" max="6173" width="7.85546875" style="1" customWidth="1"/>
    <col min="6174" max="6174" width="8" style="1" customWidth="1"/>
    <col min="6175" max="6175" width="6.85546875" style="1" customWidth="1"/>
    <col min="6176" max="6182" width="9.140625" style="1"/>
    <col min="6183" max="6183" width="9.28515625" style="1" bestFit="1" customWidth="1"/>
    <col min="6184" max="6400" width="9.140625" style="1"/>
    <col min="6401" max="6401" width="4.85546875" style="1" customWidth="1"/>
    <col min="6402" max="6402" width="47" style="1" customWidth="1"/>
    <col min="6403" max="6403" width="9" style="1" customWidth="1"/>
    <col min="6404" max="6404" width="10" style="1" customWidth="1"/>
    <col min="6405" max="6405" width="7.42578125" style="1" customWidth="1"/>
    <col min="6406" max="6406" width="10" style="1" customWidth="1"/>
    <col min="6407" max="6407" width="8.140625" style="1" customWidth="1"/>
    <col min="6408" max="6408" width="7.7109375" style="1" customWidth="1"/>
    <col min="6409" max="6409" width="7.42578125" style="1" customWidth="1"/>
    <col min="6410" max="6410" width="7.85546875" style="1" customWidth="1"/>
    <col min="6411" max="6411" width="8.140625" style="1" customWidth="1"/>
    <col min="6412" max="6414" width="8" style="1" customWidth="1"/>
    <col min="6415" max="6415" width="8.140625" style="1" customWidth="1"/>
    <col min="6416" max="6418" width="7.140625" style="1" customWidth="1"/>
    <col min="6419" max="6419" width="8.5703125" style="1" customWidth="1"/>
    <col min="6420" max="6420" width="8" style="1" customWidth="1"/>
    <col min="6421" max="6421" width="7.5703125" style="1" customWidth="1"/>
    <col min="6422" max="6422" width="8.85546875" style="1" customWidth="1"/>
    <col min="6423" max="6423" width="8.5703125" style="1" customWidth="1"/>
    <col min="6424" max="6424" width="7.85546875" style="1" customWidth="1"/>
    <col min="6425" max="6425" width="8" style="1" customWidth="1"/>
    <col min="6426" max="6426" width="7.5703125" style="1" customWidth="1"/>
    <col min="6427" max="6427" width="7.28515625" style="1" customWidth="1"/>
    <col min="6428" max="6428" width="8.7109375" style="1" customWidth="1"/>
    <col min="6429" max="6429" width="7.85546875" style="1" customWidth="1"/>
    <col min="6430" max="6430" width="8" style="1" customWidth="1"/>
    <col min="6431" max="6431" width="6.85546875" style="1" customWidth="1"/>
    <col min="6432" max="6438" width="9.140625" style="1"/>
    <col min="6439" max="6439" width="9.28515625" style="1" bestFit="1" customWidth="1"/>
    <col min="6440" max="6656" width="9.140625" style="1"/>
    <col min="6657" max="6657" width="4.85546875" style="1" customWidth="1"/>
    <col min="6658" max="6658" width="47" style="1" customWidth="1"/>
    <col min="6659" max="6659" width="9" style="1" customWidth="1"/>
    <col min="6660" max="6660" width="10" style="1" customWidth="1"/>
    <col min="6661" max="6661" width="7.42578125" style="1" customWidth="1"/>
    <col min="6662" max="6662" width="10" style="1" customWidth="1"/>
    <col min="6663" max="6663" width="8.140625" style="1" customWidth="1"/>
    <col min="6664" max="6664" width="7.7109375" style="1" customWidth="1"/>
    <col min="6665" max="6665" width="7.42578125" style="1" customWidth="1"/>
    <col min="6666" max="6666" width="7.85546875" style="1" customWidth="1"/>
    <col min="6667" max="6667" width="8.140625" style="1" customWidth="1"/>
    <col min="6668" max="6670" width="8" style="1" customWidth="1"/>
    <col min="6671" max="6671" width="8.140625" style="1" customWidth="1"/>
    <col min="6672" max="6674" width="7.140625" style="1" customWidth="1"/>
    <col min="6675" max="6675" width="8.5703125" style="1" customWidth="1"/>
    <col min="6676" max="6676" width="8" style="1" customWidth="1"/>
    <col min="6677" max="6677" width="7.5703125" style="1" customWidth="1"/>
    <col min="6678" max="6678" width="8.85546875" style="1" customWidth="1"/>
    <col min="6679" max="6679" width="8.5703125" style="1" customWidth="1"/>
    <col min="6680" max="6680" width="7.85546875" style="1" customWidth="1"/>
    <col min="6681" max="6681" width="8" style="1" customWidth="1"/>
    <col min="6682" max="6682" width="7.5703125" style="1" customWidth="1"/>
    <col min="6683" max="6683" width="7.28515625" style="1" customWidth="1"/>
    <col min="6684" max="6684" width="8.7109375" style="1" customWidth="1"/>
    <col min="6685" max="6685" width="7.85546875" style="1" customWidth="1"/>
    <col min="6686" max="6686" width="8" style="1" customWidth="1"/>
    <col min="6687" max="6687" width="6.85546875" style="1" customWidth="1"/>
    <col min="6688" max="6694" width="9.140625" style="1"/>
    <col min="6695" max="6695" width="9.28515625" style="1" bestFit="1" customWidth="1"/>
    <col min="6696" max="6912" width="9.140625" style="1"/>
    <col min="6913" max="6913" width="4.85546875" style="1" customWidth="1"/>
    <col min="6914" max="6914" width="47" style="1" customWidth="1"/>
    <col min="6915" max="6915" width="9" style="1" customWidth="1"/>
    <col min="6916" max="6916" width="10" style="1" customWidth="1"/>
    <col min="6917" max="6917" width="7.42578125" style="1" customWidth="1"/>
    <col min="6918" max="6918" width="10" style="1" customWidth="1"/>
    <col min="6919" max="6919" width="8.140625" style="1" customWidth="1"/>
    <col min="6920" max="6920" width="7.7109375" style="1" customWidth="1"/>
    <col min="6921" max="6921" width="7.42578125" style="1" customWidth="1"/>
    <col min="6922" max="6922" width="7.85546875" style="1" customWidth="1"/>
    <col min="6923" max="6923" width="8.140625" style="1" customWidth="1"/>
    <col min="6924" max="6926" width="8" style="1" customWidth="1"/>
    <col min="6927" max="6927" width="8.140625" style="1" customWidth="1"/>
    <col min="6928" max="6930" width="7.140625" style="1" customWidth="1"/>
    <col min="6931" max="6931" width="8.5703125" style="1" customWidth="1"/>
    <col min="6932" max="6932" width="8" style="1" customWidth="1"/>
    <col min="6933" max="6933" width="7.5703125" style="1" customWidth="1"/>
    <col min="6934" max="6934" width="8.85546875" style="1" customWidth="1"/>
    <col min="6935" max="6935" width="8.5703125" style="1" customWidth="1"/>
    <col min="6936" max="6936" width="7.85546875" style="1" customWidth="1"/>
    <col min="6937" max="6937" width="8" style="1" customWidth="1"/>
    <col min="6938" max="6938" width="7.5703125" style="1" customWidth="1"/>
    <col min="6939" max="6939" width="7.28515625" style="1" customWidth="1"/>
    <col min="6940" max="6940" width="8.7109375" style="1" customWidth="1"/>
    <col min="6941" max="6941" width="7.85546875" style="1" customWidth="1"/>
    <col min="6942" max="6942" width="8" style="1" customWidth="1"/>
    <col min="6943" max="6943" width="6.85546875" style="1" customWidth="1"/>
    <col min="6944" max="6950" width="9.140625" style="1"/>
    <col min="6951" max="6951" width="9.28515625" style="1" bestFit="1" customWidth="1"/>
    <col min="6952" max="7168" width="9.140625" style="1"/>
    <col min="7169" max="7169" width="4.85546875" style="1" customWidth="1"/>
    <col min="7170" max="7170" width="47" style="1" customWidth="1"/>
    <col min="7171" max="7171" width="9" style="1" customWidth="1"/>
    <col min="7172" max="7172" width="10" style="1" customWidth="1"/>
    <col min="7173" max="7173" width="7.42578125" style="1" customWidth="1"/>
    <col min="7174" max="7174" width="10" style="1" customWidth="1"/>
    <col min="7175" max="7175" width="8.140625" style="1" customWidth="1"/>
    <col min="7176" max="7176" width="7.7109375" style="1" customWidth="1"/>
    <col min="7177" max="7177" width="7.42578125" style="1" customWidth="1"/>
    <col min="7178" max="7178" width="7.85546875" style="1" customWidth="1"/>
    <col min="7179" max="7179" width="8.140625" style="1" customWidth="1"/>
    <col min="7180" max="7182" width="8" style="1" customWidth="1"/>
    <col min="7183" max="7183" width="8.140625" style="1" customWidth="1"/>
    <col min="7184" max="7186" width="7.140625" style="1" customWidth="1"/>
    <col min="7187" max="7187" width="8.5703125" style="1" customWidth="1"/>
    <col min="7188" max="7188" width="8" style="1" customWidth="1"/>
    <col min="7189" max="7189" width="7.5703125" style="1" customWidth="1"/>
    <col min="7190" max="7190" width="8.85546875" style="1" customWidth="1"/>
    <col min="7191" max="7191" width="8.5703125" style="1" customWidth="1"/>
    <col min="7192" max="7192" width="7.85546875" style="1" customWidth="1"/>
    <col min="7193" max="7193" width="8" style="1" customWidth="1"/>
    <col min="7194" max="7194" width="7.5703125" style="1" customWidth="1"/>
    <col min="7195" max="7195" width="7.28515625" style="1" customWidth="1"/>
    <col min="7196" max="7196" width="8.7109375" style="1" customWidth="1"/>
    <col min="7197" max="7197" width="7.85546875" style="1" customWidth="1"/>
    <col min="7198" max="7198" width="8" style="1" customWidth="1"/>
    <col min="7199" max="7199" width="6.85546875" style="1" customWidth="1"/>
    <col min="7200" max="7206" width="9.140625" style="1"/>
    <col min="7207" max="7207" width="9.28515625" style="1" bestFit="1" customWidth="1"/>
    <col min="7208" max="7424" width="9.140625" style="1"/>
    <col min="7425" max="7425" width="4.85546875" style="1" customWidth="1"/>
    <col min="7426" max="7426" width="47" style="1" customWidth="1"/>
    <col min="7427" max="7427" width="9" style="1" customWidth="1"/>
    <col min="7428" max="7428" width="10" style="1" customWidth="1"/>
    <col min="7429" max="7429" width="7.42578125" style="1" customWidth="1"/>
    <col min="7430" max="7430" width="10" style="1" customWidth="1"/>
    <col min="7431" max="7431" width="8.140625" style="1" customWidth="1"/>
    <col min="7432" max="7432" width="7.7109375" style="1" customWidth="1"/>
    <col min="7433" max="7433" width="7.42578125" style="1" customWidth="1"/>
    <col min="7434" max="7434" width="7.85546875" style="1" customWidth="1"/>
    <col min="7435" max="7435" width="8.140625" style="1" customWidth="1"/>
    <col min="7436" max="7438" width="8" style="1" customWidth="1"/>
    <col min="7439" max="7439" width="8.140625" style="1" customWidth="1"/>
    <col min="7440" max="7442" width="7.140625" style="1" customWidth="1"/>
    <col min="7443" max="7443" width="8.5703125" style="1" customWidth="1"/>
    <col min="7444" max="7444" width="8" style="1" customWidth="1"/>
    <col min="7445" max="7445" width="7.5703125" style="1" customWidth="1"/>
    <col min="7446" max="7446" width="8.85546875" style="1" customWidth="1"/>
    <col min="7447" max="7447" width="8.5703125" style="1" customWidth="1"/>
    <col min="7448" max="7448" width="7.85546875" style="1" customWidth="1"/>
    <col min="7449" max="7449" width="8" style="1" customWidth="1"/>
    <col min="7450" max="7450" width="7.5703125" style="1" customWidth="1"/>
    <col min="7451" max="7451" width="7.28515625" style="1" customWidth="1"/>
    <col min="7452" max="7452" width="8.7109375" style="1" customWidth="1"/>
    <col min="7453" max="7453" width="7.85546875" style="1" customWidth="1"/>
    <col min="7454" max="7454" width="8" style="1" customWidth="1"/>
    <col min="7455" max="7455" width="6.85546875" style="1" customWidth="1"/>
    <col min="7456" max="7462" width="9.140625" style="1"/>
    <col min="7463" max="7463" width="9.28515625" style="1" bestFit="1" customWidth="1"/>
    <col min="7464" max="7680" width="9.140625" style="1"/>
    <col min="7681" max="7681" width="4.85546875" style="1" customWidth="1"/>
    <col min="7682" max="7682" width="47" style="1" customWidth="1"/>
    <col min="7683" max="7683" width="9" style="1" customWidth="1"/>
    <col min="7684" max="7684" width="10" style="1" customWidth="1"/>
    <col min="7685" max="7685" width="7.42578125" style="1" customWidth="1"/>
    <col min="7686" max="7686" width="10" style="1" customWidth="1"/>
    <col min="7687" max="7687" width="8.140625" style="1" customWidth="1"/>
    <col min="7688" max="7688" width="7.7109375" style="1" customWidth="1"/>
    <col min="7689" max="7689" width="7.42578125" style="1" customWidth="1"/>
    <col min="7690" max="7690" width="7.85546875" style="1" customWidth="1"/>
    <col min="7691" max="7691" width="8.140625" style="1" customWidth="1"/>
    <col min="7692" max="7694" width="8" style="1" customWidth="1"/>
    <col min="7695" max="7695" width="8.140625" style="1" customWidth="1"/>
    <col min="7696" max="7698" width="7.140625" style="1" customWidth="1"/>
    <col min="7699" max="7699" width="8.5703125" style="1" customWidth="1"/>
    <col min="7700" max="7700" width="8" style="1" customWidth="1"/>
    <col min="7701" max="7701" width="7.5703125" style="1" customWidth="1"/>
    <col min="7702" max="7702" width="8.85546875" style="1" customWidth="1"/>
    <col min="7703" max="7703" width="8.5703125" style="1" customWidth="1"/>
    <col min="7704" max="7704" width="7.85546875" style="1" customWidth="1"/>
    <col min="7705" max="7705" width="8" style="1" customWidth="1"/>
    <col min="7706" max="7706" width="7.5703125" style="1" customWidth="1"/>
    <col min="7707" max="7707" width="7.28515625" style="1" customWidth="1"/>
    <col min="7708" max="7708" width="8.7109375" style="1" customWidth="1"/>
    <col min="7709" max="7709" width="7.85546875" style="1" customWidth="1"/>
    <col min="7710" max="7710" width="8" style="1" customWidth="1"/>
    <col min="7711" max="7711" width="6.85546875" style="1" customWidth="1"/>
    <col min="7712" max="7718" width="9.140625" style="1"/>
    <col min="7719" max="7719" width="9.28515625" style="1" bestFit="1" customWidth="1"/>
    <col min="7720" max="7936" width="9.140625" style="1"/>
    <col min="7937" max="7937" width="4.85546875" style="1" customWidth="1"/>
    <col min="7938" max="7938" width="47" style="1" customWidth="1"/>
    <col min="7939" max="7939" width="9" style="1" customWidth="1"/>
    <col min="7940" max="7940" width="10" style="1" customWidth="1"/>
    <col min="7941" max="7941" width="7.42578125" style="1" customWidth="1"/>
    <col min="7942" max="7942" width="10" style="1" customWidth="1"/>
    <col min="7943" max="7943" width="8.140625" style="1" customWidth="1"/>
    <col min="7944" max="7944" width="7.7109375" style="1" customWidth="1"/>
    <col min="7945" max="7945" width="7.42578125" style="1" customWidth="1"/>
    <col min="7946" max="7946" width="7.85546875" style="1" customWidth="1"/>
    <col min="7947" max="7947" width="8.140625" style="1" customWidth="1"/>
    <col min="7948" max="7950" width="8" style="1" customWidth="1"/>
    <col min="7951" max="7951" width="8.140625" style="1" customWidth="1"/>
    <col min="7952" max="7954" width="7.140625" style="1" customWidth="1"/>
    <col min="7955" max="7955" width="8.5703125" style="1" customWidth="1"/>
    <col min="7956" max="7956" width="8" style="1" customWidth="1"/>
    <col min="7957" max="7957" width="7.5703125" style="1" customWidth="1"/>
    <col min="7958" max="7958" width="8.85546875" style="1" customWidth="1"/>
    <col min="7959" max="7959" width="8.5703125" style="1" customWidth="1"/>
    <col min="7960" max="7960" width="7.85546875" style="1" customWidth="1"/>
    <col min="7961" max="7961" width="8" style="1" customWidth="1"/>
    <col min="7962" max="7962" width="7.5703125" style="1" customWidth="1"/>
    <col min="7963" max="7963" width="7.28515625" style="1" customWidth="1"/>
    <col min="7964" max="7964" width="8.7109375" style="1" customWidth="1"/>
    <col min="7965" max="7965" width="7.85546875" style="1" customWidth="1"/>
    <col min="7966" max="7966" width="8" style="1" customWidth="1"/>
    <col min="7967" max="7967" width="6.85546875" style="1" customWidth="1"/>
    <col min="7968" max="7974" width="9.140625" style="1"/>
    <col min="7975" max="7975" width="9.28515625" style="1" bestFit="1" customWidth="1"/>
    <col min="7976" max="8192" width="9.140625" style="1"/>
    <col min="8193" max="8193" width="4.85546875" style="1" customWidth="1"/>
    <col min="8194" max="8194" width="47" style="1" customWidth="1"/>
    <col min="8195" max="8195" width="9" style="1" customWidth="1"/>
    <col min="8196" max="8196" width="10" style="1" customWidth="1"/>
    <col min="8197" max="8197" width="7.42578125" style="1" customWidth="1"/>
    <col min="8198" max="8198" width="10" style="1" customWidth="1"/>
    <col min="8199" max="8199" width="8.140625" style="1" customWidth="1"/>
    <col min="8200" max="8200" width="7.7109375" style="1" customWidth="1"/>
    <col min="8201" max="8201" width="7.42578125" style="1" customWidth="1"/>
    <col min="8202" max="8202" width="7.85546875" style="1" customWidth="1"/>
    <col min="8203" max="8203" width="8.140625" style="1" customWidth="1"/>
    <col min="8204" max="8206" width="8" style="1" customWidth="1"/>
    <col min="8207" max="8207" width="8.140625" style="1" customWidth="1"/>
    <col min="8208" max="8210" width="7.140625" style="1" customWidth="1"/>
    <col min="8211" max="8211" width="8.5703125" style="1" customWidth="1"/>
    <col min="8212" max="8212" width="8" style="1" customWidth="1"/>
    <col min="8213" max="8213" width="7.5703125" style="1" customWidth="1"/>
    <col min="8214" max="8214" width="8.85546875" style="1" customWidth="1"/>
    <col min="8215" max="8215" width="8.5703125" style="1" customWidth="1"/>
    <col min="8216" max="8216" width="7.85546875" style="1" customWidth="1"/>
    <col min="8217" max="8217" width="8" style="1" customWidth="1"/>
    <col min="8218" max="8218" width="7.5703125" style="1" customWidth="1"/>
    <col min="8219" max="8219" width="7.28515625" style="1" customWidth="1"/>
    <col min="8220" max="8220" width="8.7109375" style="1" customWidth="1"/>
    <col min="8221" max="8221" width="7.85546875" style="1" customWidth="1"/>
    <col min="8222" max="8222" width="8" style="1" customWidth="1"/>
    <col min="8223" max="8223" width="6.85546875" style="1" customWidth="1"/>
    <col min="8224" max="8230" width="9.140625" style="1"/>
    <col min="8231" max="8231" width="9.28515625" style="1" bestFit="1" customWidth="1"/>
    <col min="8232" max="8448" width="9.140625" style="1"/>
    <col min="8449" max="8449" width="4.85546875" style="1" customWidth="1"/>
    <col min="8450" max="8450" width="47" style="1" customWidth="1"/>
    <col min="8451" max="8451" width="9" style="1" customWidth="1"/>
    <col min="8452" max="8452" width="10" style="1" customWidth="1"/>
    <col min="8453" max="8453" width="7.42578125" style="1" customWidth="1"/>
    <col min="8454" max="8454" width="10" style="1" customWidth="1"/>
    <col min="8455" max="8455" width="8.140625" style="1" customWidth="1"/>
    <col min="8456" max="8456" width="7.7109375" style="1" customWidth="1"/>
    <col min="8457" max="8457" width="7.42578125" style="1" customWidth="1"/>
    <col min="8458" max="8458" width="7.85546875" style="1" customWidth="1"/>
    <col min="8459" max="8459" width="8.140625" style="1" customWidth="1"/>
    <col min="8460" max="8462" width="8" style="1" customWidth="1"/>
    <col min="8463" max="8463" width="8.140625" style="1" customWidth="1"/>
    <col min="8464" max="8466" width="7.140625" style="1" customWidth="1"/>
    <col min="8467" max="8467" width="8.5703125" style="1" customWidth="1"/>
    <col min="8468" max="8468" width="8" style="1" customWidth="1"/>
    <col min="8469" max="8469" width="7.5703125" style="1" customWidth="1"/>
    <col min="8470" max="8470" width="8.85546875" style="1" customWidth="1"/>
    <col min="8471" max="8471" width="8.5703125" style="1" customWidth="1"/>
    <col min="8472" max="8472" width="7.85546875" style="1" customWidth="1"/>
    <col min="8473" max="8473" width="8" style="1" customWidth="1"/>
    <col min="8474" max="8474" width="7.5703125" style="1" customWidth="1"/>
    <col min="8475" max="8475" width="7.28515625" style="1" customWidth="1"/>
    <col min="8476" max="8476" width="8.7109375" style="1" customWidth="1"/>
    <col min="8477" max="8477" width="7.85546875" style="1" customWidth="1"/>
    <col min="8478" max="8478" width="8" style="1" customWidth="1"/>
    <col min="8479" max="8479" width="6.85546875" style="1" customWidth="1"/>
    <col min="8480" max="8486" width="9.140625" style="1"/>
    <col min="8487" max="8487" width="9.28515625" style="1" bestFit="1" customWidth="1"/>
    <col min="8488" max="8704" width="9.140625" style="1"/>
    <col min="8705" max="8705" width="4.85546875" style="1" customWidth="1"/>
    <col min="8706" max="8706" width="47" style="1" customWidth="1"/>
    <col min="8707" max="8707" width="9" style="1" customWidth="1"/>
    <col min="8708" max="8708" width="10" style="1" customWidth="1"/>
    <col min="8709" max="8709" width="7.42578125" style="1" customWidth="1"/>
    <col min="8710" max="8710" width="10" style="1" customWidth="1"/>
    <col min="8711" max="8711" width="8.140625" style="1" customWidth="1"/>
    <col min="8712" max="8712" width="7.7109375" style="1" customWidth="1"/>
    <col min="8713" max="8713" width="7.42578125" style="1" customWidth="1"/>
    <col min="8714" max="8714" width="7.85546875" style="1" customWidth="1"/>
    <col min="8715" max="8715" width="8.140625" style="1" customWidth="1"/>
    <col min="8716" max="8718" width="8" style="1" customWidth="1"/>
    <col min="8719" max="8719" width="8.140625" style="1" customWidth="1"/>
    <col min="8720" max="8722" width="7.140625" style="1" customWidth="1"/>
    <col min="8723" max="8723" width="8.5703125" style="1" customWidth="1"/>
    <col min="8724" max="8724" width="8" style="1" customWidth="1"/>
    <col min="8725" max="8725" width="7.5703125" style="1" customWidth="1"/>
    <col min="8726" max="8726" width="8.85546875" style="1" customWidth="1"/>
    <col min="8727" max="8727" width="8.5703125" style="1" customWidth="1"/>
    <col min="8728" max="8728" width="7.85546875" style="1" customWidth="1"/>
    <col min="8729" max="8729" width="8" style="1" customWidth="1"/>
    <col min="8730" max="8730" width="7.5703125" style="1" customWidth="1"/>
    <col min="8731" max="8731" width="7.28515625" style="1" customWidth="1"/>
    <col min="8732" max="8732" width="8.7109375" style="1" customWidth="1"/>
    <col min="8733" max="8733" width="7.85546875" style="1" customWidth="1"/>
    <col min="8734" max="8734" width="8" style="1" customWidth="1"/>
    <col min="8735" max="8735" width="6.85546875" style="1" customWidth="1"/>
    <col min="8736" max="8742" width="9.140625" style="1"/>
    <col min="8743" max="8743" width="9.28515625" style="1" bestFit="1" customWidth="1"/>
    <col min="8744" max="8960" width="9.140625" style="1"/>
    <col min="8961" max="8961" width="4.85546875" style="1" customWidth="1"/>
    <col min="8962" max="8962" width="47" style="1" customWidth="1"/>
    <col min="8963" max="8963" width="9" style="1" customWidth="1"/>
    <col min="8964" max="8964" width="10" style="1" customWidth="1"/>
    <col min="8965" max="8965" width="7.42578125" style="1" customWidth="1"/>
    <col min="8966" max="8966" width="10" style="1" customWidth="1"/>
    <col min="8967" max="8967" width="8.140625" style="1" customWidth="1"/>
    <col min="8968" max="8968" width="7.7109375" style="1" customWidth="1"/>
    <col min="8969" max="8969" width="7.42578125" style="1" customWidth="1"/>
    <col min="8970" max="8970" width="7.85546875" style="1" customWidth="1"/>
    <col min="8971" max="8971" width="8.140625" style="1" customWidth="1"/>
    <col min="8972" max="8974" width="8" style="1" customWidth="1"/>
    <col min="8975" max="8975" width="8.140625" style="1" customWidth="1"/>
    <col min="8976" max="8978" width="7.140625" style="1" customWidth="1"/>
    <col min="8979" max="8979" width="8.5703125" style="1" customWidth="1"/>
    <col min="8980" max="8980" width="8" style="1" customWidth="1"/>
    <col min="8981" max="8981" width="7.5703125" style="1" customWidth="1"/>
    <col min="8982" max="8982" width="8.85546875" style="1" customWidth="1"/>
    <col min="8983" max="8983" width="8.5703125" style="1" customWidth="1"/>
    <col min="8984" max="8984" width="7.85546875" style="1" customWidth="1"/>
    <col min="8985" max="8985" width="8" style="1" customWidth="1"/>
    <col min="8986" max="8986" width="7.5703125" style="1" customWidth="1"/>
    <col min="8987" max="8987" width="7.28515625" style="1" customWidth="1"/>
    <col min="8988" max="8988" width="8.7109375" style="1" customWidth="1"/>
    <col min="8989" max="8989" width="7.85546875" style="1" customWidth="1"/>
    <col min="8990" max="8990" width="8" style="1" customWidth="1"/>
    <col min="8991" max="8991" width="6.85546875" style="1" customWidth="1"/>
    <col min="8992" max="8998" width="9.140625" style="1"/>
    <col min="8999" max="8999" width="9.28515625" style="1" bestFit="1" customWidth="1"/>
    <col min="9000" max="9216" width="9.140625" style="1"/>
    <col min="9217" max="9217" width="4.85546875" style="1" customWidth="1"/>
    <col min="9218" max="9218" width="47" style="1" customWidth="1"/>
    <col min="9219" max="9219" width="9" style="1" customWidth="1"/>
    <col min="9220" max="9220" width="10" style="1" customWidth="1"/>
    <col min="9221" max="9221" width="7.42578125" style="1" customWidth="1"/>
    <col min="9222" max="9222" width="10" style="1" customWidth="1"/>
    <col min="9223" max="9223" width="8.140625" style="1" customWidth="1"/>
    <col min="9224" max="9224" width="7.7109375" style="1" customWidth="1"/>
    <col min="9225" max="9225" width="7.42578125" style="1" customWidth="1"/>
    <col min="9226" max="9226" width="7.85546875" style="1" customWidth="1"/>
    <col min="9227" max="9227" width="8.140625" style="1" customWidth="1"/>
    <col min="9228" max="9230" width="8" style="1" customWidth="1"/>
    <col min="9231" max="9231" width="8.140625" style="1" customWidth="1"/>
    <col min="9232" max="9234" width="7.140625" style="1" customWidth="1"/>
    <col min="9235" max="9235" width="8.5703125" style="1" customWidth="1"/>
    <col min="9236" max="9236" width="8" style="1" customWidth="1"/>
    <col min="9237" max="9237" width="7.5703125" style="1" customWidth="1"/>
    <col min="9238" max="9238" width="8.85546875" style="1" customWidth="1"/>
    <col min="9239" max="9239" width="8.5703125" style="1" customWidth="1"/>
    <col min="9240" max="9240" width="7.85546875" style="1" customWidth="1"/>
    <col min="9241" max="9241" width="8" style="1" customWidth="1"/>
    <col min="9242" max="9242" width="7.5703125" style="1" customWidth="1"/>
    <col min="9243" max="9243" width="7.28515625" style="1" customWidth="1"/>
    <col min="9244" max="9244" width="8.7109375" style="1" customWidth="1"/>
    <col min="9245" max="9245" width="7.85546875" style="1" customWidth="1"/>
    <col min="9246" max="9246" width="8" style="1" customWidth="1"/>
    <col min="9247" max="9247" width="6.85546875" style="1" customWidth="1"/>
    <col min="9248" max="9254" width="9.140625" style="1"/>
    <col min="9255" max="9255" width="9.28515625" style="1" bestFit="1" customWidth="1"/>
    <col min="9256" max="9472" width="9.140625" style="1"/>
    <col min="9473" max="9473" width="4.85546875" style="1" customWidth="1"/>
    <col min="9474" max="9474" width="47" style="1" customWidth="1"/>
    <col min="9475" max="9475" width="9" style="1" customWidth="1"/>
    <col min="9476" max="9476" width="10" style="1" customWidth="1"/>
    <col min="9477" max="9477" width="7.42578125" style="1" customWidth="1"/>
    <col min="9478" max="9478" width="10" style="1" customWidth="1"/>
    <col min="9479" max="9479" width="8.140625" style="1" customWidth="1"/>
    <col min="9480" max="9480" width="7.7109375" style="1" customWidth="1"/>
    <col min="9481" max="9481" width="7.42578125" style="1" customWidth="1"/>
    <col min="9482" max="9482" width="7.85546875" style="1" customWidth="1"/>
    <col min="9483" max="9483" width="8.140625" style="1" customWidth="1"/>
    <col min="9484" max="9486" width="8" style="1" customWidth="1"/>
    <col min="9487" max="9487" width="8.140625" style="1" customWidth="1"/>
    <col min="9488" max="9490" width="7.140625" style="1" customWidth="1"/>
    <col min="9491" max="9491" width="8.5703125" style="1" customWidth="1"/>
    <col min="9492" max="9492" width="8" style="1" customWidth="1"/>
    <col min="9493" max="9493" width="7.5703125" style="1" customWidth="1"/>
    <col min="9494" max="9494" width="8.85546875" style="1" customWidth="1"/>
    <col min="9495" max="9495" width="8.5703125" style="1" customWidth="1"/>
    <col min="9496" max="9496" width="7.85546875" style="1" customWidth="1"/>
    <col min="9497" max="9497" width="8" style="1" customWidth="1"/>
    <col min="9498" max="9498" width="7.5703125" style="1" customWidth="1"/>
    <col min="9499" max="9499" width="7.28515625" style="1" customWidth="1"/>
    <col min="9500" max="9500" width="8.7109375" style="1" customWidth="1"/>
    <col min="9501" max="9501" width="7.85546875" style="1" customWidth="1"/>
    <col min="9502" max="9502" width="8" style="1" customWidth="1"/>
    <col min="9503" max="9503" width="6.85546875" style="1" customWidth="1"/>
    <col min="9504" max="9510" width="9.140625" style="1"/>
    <col min="9511" max="9511" width="9.28515625" style="1" bestFit="1" customWidth="1"/>
    <col min="9512" max="9728" width="9.140625" style="1"/>
    <col min="9729" max="9729" width="4.85546875" style="1" customWidth="1"/>
    <col min="9730" max="9730" width="47" style="1" customWidth="1"/>
    <col min="9731" max="9731" width="9" style="1" customWidth="1"/>
    <col min="9732" max="9732" width="10" style="1" customWidth="1"/>
    <col min="9733" max="9733" width="7.42578125" style="1" customWidth="1"/>
    <col min="9734" max="9734" width="10" style="1" customWidth="1"/>
    <col min="9735" max="9735" width="8.140625" style="1" customWidth="1"/>
    <col min="9736" max="9736" width="7.7109375" style="1" customWidth="1"/>
    <col min="9737" max="9737" width="7.42578125" style="1" customWidth="1"/>
    <col min="9738" max="9738" width="7.85546875" style="1" customWidth="1"/>
    <col min="9739" max="9739" width="8.140625" style="1" customWidth="1"/>
    <col min="9740" max="9742" width="8" style="1" customWidth="1"/>
    <col min="9743" max="9743" width="8.140625" style="1" customWidth="1"/>
    <col min="9744" max="9746" width="7.140625" style="1" customWidth="1"/>
    <col min="9747" max="9747" width="8.5703125" style="1" customWidth="1"/>
    <col min="9748" max="9748" width="8" style="1" customWidth="1"/>
    <col min="9749" max="9749" width="7.5703125" style="1" customWidth="1"/>
    <col min="9750" max="9750" width="8.85546875" style="1" customWidth="1"/>
    <col min="9751" max="9751" width="8.5703125" style="1" customWidth="1"/>
    <col min="9752" max="9752" width="7.85546875" style="1" customWidth="1"/>
    <col min="9753" max="9753" width="8" style="1" customWidth="1"/>
    <col min="9754" max="9754" width="7.5703125" style="1" customWidth="1"/>
    <col min="9755" max="9755" width="7.28515625" style="1" customWidth="1"/>
    <col min="9756" max="9756" width="8.7109375" style="1" customWidth="1"/>
    <col min="9757" max="9757" width="7.85546875" style="1" customWidth="1"/>
    <col min="9758" max="9758" width="8" style="1" customWidth="1"/>
    <col min="9759" max="9759" width="6.85546875" style="1" customWidth="1"/>
    <col min="9760" max="9766" width="9.140625" style="1"/>
    <col min="9767" max="9767" width="9.28515625" style="1" bestFit="1" customWidth="1"/>
    <col min="9768" max="9984" width="9.140625" style="1"/>
    <col min="9985" max="9985" width="4.85546875" style="1" customWidth="1"/>
    <col min="9986" max="9986" width="47" style="1" customWidth="1"/>
    <col min="9987" max="9987" width="9" style="1" customWidth="1"/>
    <col min="9988" max="9988" width="10" style="1" customWidth="1"/>
    <col min="9989" max="9989" width="7.42578125" style="1" customWidth="1"/>
    <col min="9990" max="9990" width="10" style="1" customWidth="1"/>
    <col min="9991" max="9991" width="8.140625" style="1" customWidth="1"/>
    <col min="9992" max="9992" width="7.7109375" style="1" customWidth="1"/>
    <col min="9993" max="9993" width="7.42578125" style="1" customWidth="1"/>
    <col min="9994" max="9994" width="7.85546875" style="1" customWidth="1"/>
    <col min="9995" max="9995" width="8.140625" style="1" customWidth="1"/>
    <col min="9996" max="9998" width="8" style="1" customWidth="1"/>
    <col min="9999" max="9999" width="8.140625" style="1" customWidth="1"/>
    <col min="10000" max="10002" width="7.140625" style="1" customWidth="1"/>
    <col min="10003" max="10003" width="8.5703125" style="1" customWidth="1"/>
    <col min="10004" max="10004" width="8" style="1" customWidth="1"/>
    <col min="10005" max="10005" width="7.5703125" style="1" customWidth="1"/>
    <col min="10006" max="10006" width="8.85546875" style="1" customWidth="1"/>
    <col min="10007" max="10007" width="8.5703125" style="1" customWidth="1"/>
    <col min="10008" max="10008" width="7.85546875" style="1" customWidth="1"/>
    <col min="10009" max="10009" width="8" style="1" customWidth="1"/>
    <col min="10010" max="10010" width="7.5703125" style="1" customWidth="1"/>
    <col min="10011" max="10011" width="7.28515625" style="1" customWidth="1"/>
    <col min="10012" max="10012" width="8.7109375" style="1" customWidth="1"/>
    <col min="10013" max="10013" width="7.85546875" style="1" customWidth="1"/>
    <col min="10014" max="10014" width="8" style="1" customWidth="1"/>
    <col min="10015" max="10015" width="6.85546875" style="1" customWidth="1"/>
    <col min="10016" max="10022" width="9.140625" style="1"/>
    <col min="10023" max="10023" width="9.28515625" style="1" bestFit="1" customWidth="1"/>
    <col min="10024" max="10240" width="9.140625" style="1"/>
    <col min="10241" max="10241" width="4.85546875" style="1" customWidth="1"/>
    <col min="10242" max="10242" width="47" style="1" customWidth="1"/>
    <col min="10243" max="10243" width="9" style="1" customWidth="1"/>
    <col min="10244" max="10244" width="10" style="1" customWidth="1"/>
    <col min="10245" max="10245" width="7.42578125" style="1" customWidth="1"/>
    <col min="10246" max="10246" width="10" style="1" customWidth="1"/>
    <col min="10247" max="10247" width="8.140625" style="1" customWidth="1"/>
    <col min="10248" max="10248" width="7.7109375" style="1" customWidth="1"/>
    <col min="10249" max="10249" width="7.42578125" style="1" customWidth="1"/>
    <col min="10250" max="10250" width="7.85546875" style="1" customWidth="1"/>
    <col min="10251" max="10251" width="8.140625" style="1" customWidth="1"/>
    <col min="10252" max="10254" width="8" style="1" customWidth="1"/>
    <col min="10255" max="10255" width="8.140625" style="1" customWidth="1"/>
    <col min="10256" max="10258" width="7.140625" style="1" customWidth="1"/>
    <col min="10259" max="10259" width="8.5703125" style="1" customWidth="1"/>
    <col min="10260" max="10260" width="8" style="1" customWidth="1"/>
    <col min="10261" max="10261" width="7.5703125" style="1" customWidth="1"/>
    <col min="10262" max="10262" width="8.85546875" style="1" customWidth="1"/>
    <col min="10263" max="10263" width="8.5703125" style="1" customWidth="1"/>
    <col min="10264" max="10264" width="7.85546875" style="1" customWidth="1"/>
    <col min="10265" max="10265" width="8" style="1" customWidth="1"/>
    <col min="10266" max="10266" width="7.5703125" style="1" customWidth="1"/>
    <col min="10267" max="10267" width="7.28515625" style="1" customWidth="1"/>
    <col min="10268" max="10268" width="8.7109375" style="1" customWidth="1"/>
    <col min="10269" max="10269" width="7.85546875" style="1" customWidth="1"/>
    <col min="10270" max="10270" width="8" style="1" customWidth="1"/>
    <col min="10271" max="10271" width="6.85546875" style="1" customWidth="1"/>
    <col min="10272" max="10278" width="9.140625" style="1"/>
    <col min="10279" max="10279" width="9.28515625" style="1" bestFit="1" customWidth="1"/>
    <col min="10280" max="10496" width="9.140625" style="1"/>
    <col min="10497" max="10497" width="4.85546875" style="1" customWidth="1"/>
    <col min="10498" max="10498" width="47" style="1" customWidth="1"/>
    <col min="10499" max="10499" width="9" style="1" customWidth="1"/>
    <col min="10500" max="10500" width="10" style="1" customWidth="1"/>
    <col min="10501" max="10501" width="7.42578125" style="1" customWidth="1"/>
    <col min="10502" max="10502" width="10" style="1" customWidth="1"/>
    <col min="10503" max="10503" width="8.140625" style="1" customWidth="1"/>
    <col min="10504" max="10504" width="7.7109375" style="1" customWidth="1"/>
    <col min="10505" max="10505" width="7.42578125" style="1" customWidth="1"/>
    <col min="10506" max="10506" width="7.85546875" style="1" customWidth="1"/>
    <col min="10507" max="10507" width="8.140625" style="1" customWidth="1"/>
    <col min="10508" max="10510" width="8" style="1" customWidth="1"/>
    <col min="10511" max="10511" width="8.140625" style="1" customWidth="1"/>
    <col min="10512" max="10514" width="7.140625" style="1" customWidth="1"/>
    <col min="10515" max="10515" width="8.5703125" style="1" customWidth="1"/>
    <col min="10516" max="10516" width="8" style="1" customWidth="1"/>
    <col min="10517" max="10517" width="7.5703125" style="1" customWidth="1"/>
    <col min="10518" max="10518" width="8.85546875" style="1" customWidth="1"/>
    <col min="10519" max="10519" width="8.5703125" style="1" customWidth="1"/>
    <col min="10520" max="10520" width="7.85546875" style="1" customWidth="1"/>
    <col min="10521" max="10521" width="8" style="1" customWidth="1"/>
    <col min="10522" max="10522" width="7.5703125" style="1" customWidth="1"/>
    <col min="10523" max="10523" width="7.28515625" style="1" customWidth="1"/>
    <col min="10524" max="10524" width="8.7109375" style="1" customWidth="1"/>
    <col min="10525" max="10525" width="7.85546875" style="1" customWidth="1"/>
    <col min="10526" max="10526" width="8" style="1" customWidth="1"/>
    <col min="10527" max="10527" width="6.85546875" style="1" customWidth="1"/>
    <col min="10528" max="10534" width="9.140625" style="1"/>
    <col min="10535" max="10535" width="9.28515625" style="1" bestFit="1" customWidth="1"/>
    <col min="10536" max="10752" width="9.140625" style="1"/>
    <col min="10753" max="10753" width="4.85546875" style="1" customWidth="1"/>
    <col min="10754" max="10754" width="47" style="1" customWidth="1"/>
    <col min="10755" max="10755" width="9" style="1" customWidth="1"/>
    <col min="10756" max="10756" width="10" style="1" customWidth="1"/>
    <col min="10757" max="10757" width="7.42578125" style="1" customWidth="1"/>
    <col min="10758" max="10758" width="10" style="1" customWidth="1"/>
    <col min="10759" max="10759" width="8.140625" style="1" customWidth="1"/>
    <col min="10760" max="10760" width="7.7109375" style="1" customWidth="1"/>
    <col min="10761" max="10761" width="7.42578125" style="1" customWidth="1"/>
    <col min="10762" max="10762" width="7.85546875" style="1" customWidth="1"/>
    <col min="10763" max="10763" width="8.140625" style="1" customWidth="1"/>
    <col min="10764" max="10766" width="8" style="1" customWidth="1"/>
    <col min="10767" max="10767" width="8.140625" style="1" customWidth="1"/>
    <col min="10768" max="10770" width="7.140625" style="1" customWidth="1"/>
    <col min="10771" max="10771" width="8.5703125" style="1" customWidth="1"/>
    <col min="10772" max="10772" width="8" style="1" customWidth="1"/>
    <col min="10773" max="10773" width="7.5703125" style="1" customWidth="1"/>
    <col min="10774" max="10774" width="8.85546875" style="1" customWidth="1"/>
    <col min="10775" max="10775" width="8.5703125" style="1" customWidth="1"/>
    <col min="10776" max="10776" width="7.85546875" style="1" customWidth="1"/>
    <col min="10777" max="10777" width="8" style="1" customWidth="1"/>
    <col min="10778" max="10778" width="7.5703125" style="1" customWidth="1"/>
    <col min="10779" max="10779" width="7.28515625" style="1" customWidth="1"/>
    <col min="10780" max="10780" width="8.7109375" style="1" customWidth="1"/>
    <col min="10781" max="10781" width="7.85546875" style="1" customWidth="1"/>
    <col min="10782" max="10782" width="8" style="1" customWidth="1"/>
    <col min="10783" max="10783" width="6.85546875" style="1" customWidth="1"/>
    <col min="10784" max="10790" width="9.140625" style="1"/>
    <col min="10791" max="10791" width="9.28515625" style="1" bestFit="1" customWidth="1"/>
    <col min="10792" max="11008" width="9.140625" style="1"/>
    <col min="11009" max="11009" width="4.85546875" style="1" customWidth="1"/>
    <col min="11010" max="11010" width="47" style="1" customWidth="1"/>
    <col min="11011" max="11011" width="9" style="1" customWidth="1"/>
    <col min="11012" max="11012" width="10" style="1" customWidth="1"/>
    <col min="11013" max="11013" width="7.42578125" style="1" customWidth="1"/>
    <col min="11014" max="11014" width="10" style="1" customWidth="1"/>
    <col min="11015" max="11015" width="8.140625" style="1" customWidth="1"/>
    <col min="11016" max="11016" width="7.7109375" style="1" customWidth="1"/>
    <col min="11017" max="11017" width="7.42578125" style="1" customWidth="1"/>
    <col min="11018" max="11018" width="7.85546875" style="1" customWidth="1"/>
    <col min="11019" max="11019" width="8.140625" style="1" customWidth="1"/>
    <col min="11020" max="11022" width="8" style="1" customWidth="1"/>
    <col min="11023" max="11023" width="8.140625" style="1" customWidth="1"/>
    <col min="11024" max="11026" width="7.140625" style="1" customWidth="1"/>
    <col min="11027" max="11027" width="8.5703125" style="1" customWidth="1"/>
    <col min="11028" max="11028" width="8" style="1" customWidth="1"/>
    <col min="11029" max="11029" width="7.5703125" style="1" customWidth="1"/>
    <col min="11030" max="11030" width="8.85546875" style="1" customWidth="1"/>
    <col min="11031" max="11031" width="8.5703125" style="1" customWidth="1"/>
    <col min="11032" max="11032" width="7.85546875" style="1" customWidth="1"/>
    <col min="11033" max="11033" width="8" style="1" customWidth="1"/>
    <col min="11034" max="11034" width="7.5703125" style="1" customWidth="1"/>
    <col min="11035" max="11035" width="7.28515625" style="1" customWidth="1"/>
    <col min="11036" max="11036" width="8.7109375" style="1" customWidth="1"/>
    <col min="11037" max="11037" width="7.85546875" style="1" customWidth="1"/>
    <col min="11038" max="11038" width="8" style="1" customWidth="1"/>
    <col min="11039" max="11039" width="6.85546875" style="1" customWidth="1"/>
    <col min="11040" max="11046" width="9.140625" style="1"/>
    <col min="11047" max="11047" width="9.28515625" style="1" bestFit="1" customWidth="1"/>
    <col min="11048" max="11264" width="9.140625" style="1"/>
    <col min="11265" max="11265" width="4.85546875" style="1" customWidth="1"/>
    <col min="11266" max="11266" width="47" style="1" customWidth="1"/>
    <col min="11267" max="11267" width="9" style="1" customWidth="1"/>
    <col min="11268" max="11268" width="10" style="1" customWidth="1"/>
    <col min="11269" max="11269" width="7.42578125" style="1" customWidth="1"/>
    <col min="11270" max="11270" width="10" style="1" customWidth="1"/>
    <col min="11271" max="11271" width="8.140625" style="1" customWidth="1"/>
    <col min="11272" max="11272" width="7.7109375" style="1" customWidth="1"/>
    <col min="11273" max="11273" width="7.42578125" style="1" customWidth="1"/>
    <col min="11274" max="11274" width="7.85546875" style="1" customWidth="1"/>
    <col min="11275" max="11275" width="8.140625" style="1" customWidth="1"/>
    <col min="11276" max="11278" width="8" style="1" customWidth="1"/>
    <col min="11279" max="11279" width="8.140625" style="1" customWidth="1"/>
    <col min="11280" max="11282" width="7.140625" style="1" customWidth="1"/>
    <col min="11283" max="11283" width="8.5703125" style="1" customWidth="1"/>
    <col min="11284" max="11284" width="8" style="1" customWidth="1"/>
    <col min="11285" max="11285" width="7.5703125" style="1" customWidth="1"/>
    <col min="11286" max="11286" width="8.85546875" style="1" customWidth="1"/>
    <col min="11287" max="11287" width="8.5703125" style="1" customWidth="1"/>
    <col min="11288" max="11288" width="7.85546875" style="1" customWidth="1"/>
    <col min="11289" max="11289" width="8" style="1" customWidth="1"/>
    <col min="11290" max="11290" width="7.5703125" style="1" customWidth="1"/>
    <col min="11291" max="11291" width="7.28515625" style="1" customWidth="1"/>
    <col min="11292" max="11292" width="8.7109375" style="1" customWidth="1"/>
    <col min="11293" max="11293" width="7.85546875" style="1" customWidth="1"/>
    <col min="11294" max="11294" width="8" style="1" customWidth="1"/>
    <col min="11295" max="11295" width="6.85546875" style="1" customWidth="1"/>
    <col min="11296" max="11302" width="9.140625" style="1"/>
    <col min="11303" max="11303" width="9.28515625" style="1" bestFit="1" customWidth="1"/>
    <col min="11304" max="11520" width="9.140625" style="1"/>
    <col min="11521" max="11521" width="4.85546875" style="1" customWidth="1"/>
    <col min="11522" max="11522" width="47" style="1" customWidth="1"/>
    <col min="11523" max="11523" width="9" style="1" customWidth="1"/>
    <col min="11524" max="11524" width="10" style="1" customWidth="1"/>
    <col min="11525" max="11525" width="7.42578125" style="1" customWidth="1"/>
    <col min="11526" max="11526" width="10" style="1" customWidth="1"/>
    <col min="11527" max="11527" width="8.140625" style="1" customWidth="1"/>
    <col min="11528" max="11528" width="7.7109375" style="1" customWidth="1"/>
    <col min="11529" max="11529" width="7.42578125" style="1" customWidth="1"/>
    <col min="11530" max="11530" width="7.85546875" style="1" customWidth="1"/>
    <col min="11531" max="11531" width="8.140625" style="1" customWidth="1"/>
    <col min="11532" max="11534" width="8" style="1" customWidth="1"/>
    <col min="11535" max="11535" width="8.140625" style="1" customWidth="1"/>
    <col min="11536" max="11538" width="7.140625" style="1" customWidth="1"/>
    <col min="11539" max="11539" width="8.5703125" style="1" customWidth="1"/>
    <col min="11540" max="11540" width="8" style="1" customWidth="1"/>
    <col min="11541" max="11541" width="7.5703125" style="1" customWidth="1"/>
    <col min="11542" max="11542" width="8.85546875" style="1" customWidth="1"/>
    <col min="11543" max="11543" width="8.5703125" style="1" customWidth="1"/>
    <col min="11544" max="11544" width="7.85546875" style="1" customWidth="1"/>
    <col min="11545" max="11545" width="8" style="1" customWidth="1"/>
    <col min="11546" max="11546" width="7.5703125" style="1" customWidth="1"/>
    <col min="11547" max="11547" width="7.28515625" style="1" customWidth="1"/>
    <col min="11548" max="11548" width="8.7109375" style="1" customWidth="1"/>
    <col min="11549" max="11549" width="7.85546875" style="1" customWidth="1"/>
    <col min="11550" max="11550" width="8" style="1" customWidth="1"/>
    <col min="11551" max="11551" width="6.85546875" style="1" customWidth="1"/>
    <col min="11552" max="11558" width="9.140625" style="1"/>
    <col min="11559" max="11559" width="9.28515625" style="1" bestFit="1" customWidth="1"/>
    <col min="11560" max="11776" width="9.140625" style="1"/>
    <col min="11777" max="11777" width="4.85546875" style="1" customWidth="1"/>
    <col min="11778" max="11778" width="47" style="1" customWidth="1"/>
    <col min="11779" max="11779" width="9" style="1" customWidth="1"/>
    <col min="11780" max="11780" width="10" style="1" customWidth="1"/>
    <col min="11781" max="11781" width="7.42578125" style="1" customWidth="1"/>
    <col min="11782" max="11782" width="10" style="1" customWidth="1"/>
    <col min="11783" max="11783" width="8.140625" style="1" customWidth="1"/>
    <col min="11784" max="11784" width="7.7109375" style="1" customWidth="1"/>
    <col min="11785" max="11785" width="7.42578125" style="1" customWidth="1"/>
    <col min="11786" max="11786" width="7.85546875" style="1" customWidth="1"/>
    <col min="11787" max="11787" width="8.140625" style="1" customWidth="1"/>
    <col min="11788" max="11790" width="8" style="1" customWidth="1"/>
    <col min="11791" max="11791" width="8.140625" style="1" customWidth="1"/>
    <col min="11792" max="11794" width="7.140625" style="1" customWidth="1"/>
    <col min="11795" max="11795" width="8.5703125" style="1" customWidth="1"/>
    <col min="11796" max="11796" width="8" style="1" customWidth="1"/>
    <col min="11797" max="11797" width="7.5703125" style="1" customWidth="1"/>
    <col min="11798" max="11798" width="8.85546875" style="1" customWidth="1"/>
    <col min="11799" max="11799" width="8.5703125" style="1" customWidth="1"/>
    <col min="11800" max="11800" width="7.85546875" style="1" customWidth="1"/>
    <col min="11801" max="11801" width="8" style="1" customWidth="1"/>
    <col min="11802" max="11802" width="7.5703125" style="1" customWidth="1"/>
    <col min="11803" max="11803" width="7.28515625" style="1" customWidth="1"/>
    <col min="11804" max="11804" width="8.7109375" style="1" customWidth="1"/>
    <col min="11805" max="11805" width="7.85546875" style="1" customWidth="1"/>
    <col min="11806" max="11806" width="8" style="1" customWidth="1"/>
    <col min="11807" max="11807" width="6.85546875" style="1" customWidth="1"/>
    <col min="11808" max="11814" width="9.140625" style="1"/>
    <col min="11815" max="11815" width="9.28515625" style="1" bestFit="1" customWidth="1"/>
    <col min="11816" max="12032" width="9.140625" style="1"/>
    <col min="12033" max="12033" width="4.85546875" style="1" customWidth="1"/>
    <col min="12034" max="12034" width="47" style="1" customWidth="1"/>
    <col min="12035" max="12035" width="9" style="1" customWidth="1"/>
    <col min="12036" max="12036" width="10" style="1" customWidth="1"/>
    <col min="12037" max="12037" width="7.42578125" style="1" customWidth="1"/>
    <col min="12038" max="12038" width="10" style="1" customWidth="1"/>
    <col min="12039" max="12039" width="8.140625" style="1" customWidth="1"/>
    <col min="12040" max="12040" width="7.7109375" style="1" customWidth="1"/>
    <col min="12041" max="12041" width="7.42578125" style="1" customWidth="1"/>
    <col min="12042" max="12042" width="7.85546875" style="1" customWidth="1"/>
    <col min="12043" max="12043" width="8.140625" style="1" customWidth="1"/>
    <col min="12044" max="12046" width="8" style="1" customWidth="1"/>
    <col min="12047" max="12047" width="8.140625" style="1" customWidth="1"/>
    <col min="12048" max="12050" width="7.140625" style="1" customWidth="1"/>
    <col min="12051" max="12051" width="8.5703125" style="1" customWidth="1"/>
    <col min="12052" max="12052" width="8" style="1" customWidth="1"/>
    <col min="12053" max="12053" width="7.5703125" style="1" customWidth="1"/>
    <col min="12054" max="12054" width="8.85546875" style="1" customWidth="1"/>
    <col min="12055" max="12055" width="8.5703125" style="1" customWidth="1"/>
    <col min="12056" max="12056" width="7.85546875" style="1" customWidth="1"/>
    <col min="12057" max="12057" width="8" style="1" customWidth="1"/>
    <col min="12058" max="12058" width="7.5703125" style="1" customWidth="1"/>
    <col min="12059" max="12059" width="7.28515625" style="1" customWidth="1"/>
    <col min="12060" max="12060" width="8.7109375" style="1" customWidth="1"/>
    <col min="12061" max="12061" width="7.85546875" style="1" customWidth="1"/>
    <col min="12062" max="12062" width="8" style="1" customWidth="1"/>
    <col min="12063" max="12063" width="6.85546875" style="1" customWidth="1"/>
    <col min="12064" max="12070" width="9.140625" style="1"/>
    <col min="12071" max="12071" width="9.28515625" style="1" bestFit="1" customWidth="1"/>
    <col min="12072" max="12288" width="9.140625" style="1"/>
    <col min="12289" max="12289" width="4.85546875" style="1" customWidth="1"/>
    <col min="12290" max="12290" width="47" style="1" customWidth="1"/>
    <col min="12291" max="12291" width="9" style="1" customWidth="1"/>
    <col min="12292" max="12292" width="10" style="1" customWidth="1"/>
    <col min="12293" max="12293" width="7.42578125" style="1" customWidth="1"/>
    <col min="12294" max="12294" width="10" style="1" customWidth="1"/>
    <col min="12295" max="12295" width="8.140625" style="1" customWidth="1"/>
    <col min="12296" max="12296" width="7.7109375" style="1" customWidth="1"/>
    <col min="12297" max="12297" width="7.42578125" style="1" customWidth="1"/>
    <col min="12298" max="12298" width="7.85546875" style="1" customWidth="1"/>
    <col min="12299" max="12299" width="8.140625" style="1" customWidth="1"/>
    <col min="12300" max="12302" width="8" style="1" customWidth="1"/>
    <col min="12303" max="12303" width="8.140625" style="1" customWidth="1"/>
    <col min="12304" max="12306" width="7.140625" style="1" customWidth="1"/>
    <col min="12307" max="12307" width="8.5703125" style="1" customWidth="1"/>
    <col min="12308" max="12308" width="8" style="1" customWidth="1"/>
    <col min="12309" max="12309" width="7.5703125" style="1" customWidth="1"/>
    <col min="12310" max="12310" width="8.85546875" style="1" customWidth="1"/>
    <col min="12311" max="12311" width="8.5703125" style="1" customWidth="1"/>
    <col min="12312" max="12312" width="7.85546875" style="1" customWidth="1"/>
    <col min="12313" max="12313" width="8" style="1" customWidth="1"/>
    <col min="12314" max="12314" width="7.5703125" style="1" customWidth="1"/>
    <col min="12315" max="12315" width="7.28515625" style="1" customWidth="1"/>
    <col min="12316" max="12316" width="8.7109375" style="1" customWidth="1"/>
    <col min="12317" max="12317" width="7.85546875" style="1" customWidth="1"/>
    <col min="12318" max="12318" width="8" style="1" customWidth="1"/>
    <col min="12319" max="12319" width="6.85546875" style="1" customWidth="1"/>
    <col min="12320" max="12326" width="9.140625" style="1"/>
    <col min="12327" max="12327" width="9.28515625" style="1" bestFit="1" customWidth="1"/>
    <col min="12328" max="12544" width="9.140625" style="1"/>
    <col min="12545" max="12545" width="4.85546875" style="1" customWidth="1"/>
    <col min="12546" max="12546" width="47" style="1" customWidth="1"/>
    <col min="12547" max="12547" width="9" style="1" customWidth="1"/>
    <col min="12548" max="12548" width="10" style="1" customWidth="1"/>
    <col min="12549" max="12549" width="7.42578125" style="1" customWidth="1"/>
    <col min="12550" max="12550" width="10" style="1" customWidth="1"/>
    <col min="12551" max="12551" width="8.140625" style="1" customWidth="1"/>
    <col min="12552" max="12552" width="7.7109375" style="1" customWidth="1"/>
    <col min="12553" max="12553" width="7.42578125" style="1" customWidth="1"/>
    <col min="12554" max="12554" width="7.85546875" style="1" customWidth="1"/>
    <col min="12555" max="12555" width="8.140625" style="1" customWidth="1"/>
    <col min="12556" max="12558" width="8" style="1" customWidth="1"/>
    <col min="12559" max="12559" width="8.140625" style="1" customWidth="1"/>
    <col min="12560" max="12562" width="7.140625" style="1" customWidth="1"/>
    <col min="12563" max="12563" width="8.5703125" style="1" customWidth="1"/>
    <col min="12564" max="12564" width="8" style="1" customWidth="1"/>
    <col min="12565" max="12565" width="7.5703125" style="1" customWidth="1"/>
    <col min="12566" max="12566" width="8.85546875" style="1" customWidth="1"/>
    <col min="12567" max="12567" width="8.5703125" style="1" customWidth="1"/>
    <col min="12568" max="12568" width="7.85546875" style="1" customWidth="1"/>
    <col min="12569" max="12569" width="8" style="1" customWidth="1"/>
    <col min="12570" max="12570" width="7.5703125" style="1" customWidth="1"/>
    <col min="12571" max="12571" width="7.28515625" style="1" customWidth="1"/>
    <col min="12572" max="12572" width="8.7109375" style="1" customWidth="1"/>
    <col min="12573" max="12573" width="7.85546875" style="1" customWidth="1"/>
    <col min="12574" max="12574" width="8" style="1" customWidth="1"/>
    <col min="12575" max="12575" width="6.85546875" style="1" customWidth="1"/>
    <col min="12576" max="12582" width="9.140625" style="1"/>
    <col min="12583" max="12583" width="9.28515625" style="1" bestFit="1" customWidth="1"/>
    <col min="12584" max="12800" width="9.140625" style="1"/>
    <col min="12801" max="12801" width="4.85546875" style="1" customWidth="1"/>
    <col min="12802" max="12802" width="47" style="1" customWidth="1"/>
    <col min="12803" max="12803" width="9" style="1" customWidth="1"/>
    <col min="12804" max="12804" width="10" style="1" customWidth="1"/>
    <col min="12805" max="12805" width="7.42578125" style="1" customWidth="1"/>
    <col min="12806" max="12806" width="10" style="1" customWidth="1"/>
    <col min="12807" max="12807" width="8.140625" style="1" customWidth="1"/>
    <col min="12808" max="12808" width="7.7109375" style="1" customWidth="1"/>
    <col min="12809" max="12809" width="7.42578125" style="1" customWidth="1"/>
    <col min="12810" max="12810" width="7.85546875" style="1" customWidth="1"/>
    <col min="12811" max="12811" width="8.140625" style="1" customWidth="1"/>
    <col min="12812" max="12814" width="8" style="1" customWidth="1"/>
    <col min="12815" max="12815" width="8.140625" style="1" customWidth="1"/>
    <col min="12816" max="12818" width="7.140625" style="1" customWidth="1"/>
    <col min="12819" max="12819" width="8.5703125" style="1" customWidth="1"/>
    <col min="12820" max="12820" width="8" style="1" customWidth="1"/>
    <col min="12821" max="12821" width="7.5703125" style="1" customWidth="1"/>
    <col min="12822" max="12822" width="8.85546875" style="1" customWidth="1"/>
    <col min="12823" max="12823" width="8.5703125" style="1" customWidth="1"/>
    <col min="12824" max="12824" width="7.85546875" style="1" customWidth="1"/>
    <col min="12825" max="12825" width="8" style="1" customWidth="1"/>
    <col min="12826" max="12826" width="7.5703125" style="1" customWidth="1"/>
    <col min="12827" max="12827" width="7.28515625" style="1" customWidth="1"/>
    <col min="12828" max="12828" width="8.7109375" style="1" customWidth="1"/>
    <col min="12829" max="12829" width="7.85546875" style="1" customWidth="1"/>
    <col min="12830" max="12830" width="8" style="1" customWidth="1"/>
    <col min="12831" max="12831" width="6.85546875" style="1" customWidth="1"/>
    <col min="12832" max="12838" width="9.140625" style="1"/>
    <col min="12839" max="12839" width="9.28515625" style="1" bestFit="1" customWidth="1"/>
    <col min="12840" max="13056" width="9.140625" style="1"/>
    <col min="13057" max="13057" width="4.85546875" style="1" customWidth="1"/>
    <col min="13058" max="13058" width="47" style="1" customWidth="1"/>
    <col min="13059" max="13059" width="9" style="1" customWidth="1"/>
    <col min="13060" max="13060" width="10" style="1" customWidth="1"/>
    <col min="13061" max="13061" width="7.42578125" style="1" customWidth="1"/>
    <col min="13062" max="13062" width="10" style="1" customWidth="1"/>
    <col min="13063" max="13063" width="8.140625" style="1" customWidth="1"/>
    <col min="13064" max="13064" width="7.7109375" style="1" customWidth="1"/>
    <col min="13065" max="13065" width="7.42578125" style="1" customWidth="1"/>
    <col min="13066" max="13066" width="7.85546875" style="1" customWidth="1"/>
    <col min="13067" max="13067" width="8.140625" style="1" customWidth="1"/>
    <col min="13068" max="13070" width="8" style="1" customWidth="1"/>
    <col min="13071" max="13071" width="8.140625" style="1" customWidth="1"/>
    <col min="13072" max="13074" width="7.140625" style="1" customWidth="1"/>
    <col min="13075" max="13075" width="8.5703125" style="1" customWidth="1"/>
    <col min="13076" max="13076" width="8" style="1" customWidth="1"/>
    <col min="13077" max="13077" width="7.5703125" style="1" customWidth="1"/>
    <col min="13078" max="13078" width="8.85546875" style="1" customWidth="1"/>
    <col min="13079" max="13079" width="8.5703125" style="1" customWidth="1"/>
    <col min="13080" max="13080" width="7.85546875" style="1" customWidth="1"/>
    <col min="13081" max="13081" width="8" style="1" customWidth="1"/>
    <col min="13082" max="13082" width="7.5703125" style="1" customWidth="1"/>
    <col min="13083" max="13083" width="7.28515625" style="1" customWidth="1"/>
    <col min="13084" max="13084" width="8.7109375" style="1" customWidth="1"/>
    <col min="13085" max="13085" width="7.85546875" style="1" customWidth="1"/>
    <col min="13086" max="13086" width="8" style="1" customWidth="1"/>
    <col min="13087" max="13087" width="6.85546875" style="1" customWidth="1"/>
    <col min="13088" max="13094" width="9.140625" style="1"/>
    <col min="13095" max="13095" width="9.28515625" style="1" bestFit="1" customWidth="1"/>
    <col min="13096" max="13312" width="9.140625" style="1"/>
    <col min="13313" max="13313" width="4.85546875" style="1" customWidth="1"/>
    <col min="13314" max="13314" width="47" style="1" customWidth="1"/>
    <col min="13315" max="13315" width="9" style="1" customWidth="1"/>
    <col min="13316" max="13316" width="10" style="1" customWidth="1"/>
    <col min="13317" max="13317" width="7.42578125" style="1" customWidth="1"/>
    <col min="13318" max="13318" width="10" style="1" customWidth="1"/>
    <col min="13319" max="13319" width="8.140625" style="1" customWidth="1"/>
    <col min="13320" max="13320" width="7.7109375" style="1" customWidth="1"/>
    <col min="13321" max="13321" width="7.42578125" style="1" customWidth="1"/>
    <col min="13322" max="13322" width="7.85546875" style="1" customWidth="1"/>
    <col min="13323" max="13323" width="8.140625" style="1" customWidth="1"/>
    <col min="13324" max="13326" width="8" style="1" customWidth="1"/>
    <col min="13327" max="13327" width="8.140625" style="1" customWidth="1"/>
    <col min="13328" max="13330" width="7.140625" style="1" customWidth="1"/>
    <col min="13331" max="13331" width="8.5703125" style="1" customWidth="1"/>
    <col min="13332" max="13332" width="8" style="1" customWidth="1"/>
    <col min="13333" max="13333" width="7.5703125" style="1" customWidth="1"/>
    <col min="13334" max="13334" width="8.85546875" style="1" customWidth="1"/>
    <col min="13335" max="13335" width="8.5703125" style="1" customWidth="1"/>
    <col min="13336" max="13336" width="7.85546875" style="1" customWidth="1"/>
    <col min="13337" max="13337" width="8" style="1" customWidth="1"/>
    <col min="13338" max="13338" width="7.5703125" style="1" customWidth="1"/>
    <col min="13339" max="13339" width="7.28515625" style="1" customWidth="1"/>
    <col min="13340" max="13340" width="8.7109375" style="1" customWidth="1"/>
    <col min="13341" max="13341" width="7.85546875" style="1" customWidth="1"/>
    <col min="13342" max="13342" width="8" style="1" customWidth="1"/>
    <col min="13343" max="13343" width="6.85546875" style="1" customWidth="1"/>
    <col min="13344" max="13350" width="9.140625" style="1"/>
    <col min="13351" max="13351" width="9.28515625" style="1" bestFit="1" customWidth="1"/>
    <col min="13352" max="13568" width="9.140625" style="1"/>
    <col min="13569" max="13569" width="4.85546875" style="1" customWidth="1"/>
    <col min="13570" max="13570" width="47" style="1" customWidth="1"/>
    <col min="13571" max="13571" width="9" style="1" customWidth="1"/>
    <col min="13572" max="13572" width="10" style="1" customWidth="1"/>
    <col min="13573" max="13573" width="7.42578125" style="1" customWidth="1"/>
    <col min="13574" max="13574" width="10" style="1" customWidth="1"/>
    <col min="13575" max="13575" width="8.140625" style="1" customWidth="1"/>
    <col min="13576" max="13576" width="7.7109375" style="1" customWidth="1"/>
    <col min="13577" max="13577" width="7.42578125" style="1" customWidth="1"/>
    <col min="13578" max="13578" width="7.85546875" style="1" customWidth="1"/>
    <col min="13579" max="13579" width="8.140625" style="1" customWidth="1"/>
    <col min="13580" max="13582" width="8" style="1" customWidth="1"/>
    <col min="13583" max="13583" width="8.140625" style="1" customWidth="1"/>
    <col min="13584" max="13586" width="7.140625" style="1" customWidth="1"/>
    <col min="13587" max="13587" width="8.5703125" style="1" customWidth="1"/>
    <col min="13588" max="13588" width="8" style="1" customWidth="1"/>
    <col min="13589" max="13589" width="7.5703125" style="1" customWidth="1"/>
    <col min="13590" max="13590" width="8.85546875" style="1" customWidth="1"/>
    <col min="13591" max="13591" width="8.5703125" style="1" customWidth="1"/>
    <col min="13592" max="13592" width="7.85546875" style="1" customWidth="1"/>
    <col min="13593" max="13593" width="8" style="1" customWidth="1"/>
    <col min="13594" max="13594" width="7.5703125" style="1" customWidth="1"/>
    <col min="13595" max="13595" width="7.28515625" style="1" customWidth="1"/>
    <col min="13596" max="13596" width="8.7109375" style="1" customWidth="1"/>
    <col min="13597" max="13597" width="7.85546875" style="1" customWidth="1"/>
    <col min="13598" max="13598" width="8" style="1" customWidth="1"/>
    <col min="13599" max="13599" width="6.85546875" style="1" customWidth="1"/>
    <col min="13600" max="13606" width="9.140625" style="1"/>
    <col min="13607" max="13607" width="9.28515625" style="1" bestFit="1" customWidth="1"/>
    <col min="13608" max="13824" width="9.140625" style="1"/>
    <col min="13825" max="13825" width="4.85546875" style="1" customWidth="1"/>
    <col min="13826" max="13826" width="47" style="1" customWidth="1"/>
    <col min="13827" max="13827" width="9" style="1" customWidth="1"/>
    <col min="13828" max="13828" width="10" style="1" customWidth="1"/>
    <col min="13829" max="13829" width="7.42578125" style="1" customWidth="1"/>
    <col min="13830" max="13830" width="10" style="1" customWidth="1"/>
    <col min="13831" max="13831" width="8.140625" style="1" customWidth="1"/>
    <col min="13832" max="13832" width="7.7109375" style="1" customWidth="1"/>
    <col min="13833" max="13833" width="7.42578125" style="1" customWidth="1"/>
    <col min="13834" max="13834" width="7.85546875" style="1" customWidth="1"/>
    <col min="13835" max="13835" width="8.140625" style="1" customWidth="1"/>
    <col min="13836" max="13838" width="8" style="1" customWidth="1"/>
    <col min="13839" max="13839" width="8.140625" style="1" customWidth="1"/>
    <col min="13840" max="13842" width="7.140625" style="1" customWidth="1"/>
    <col min="13843" max="13843" width="8.5703125" style="1" customWidth="1"/>
    <col min="13844" max="13844" width="8" style="1" customWidth="1"/>
    <col min="13845" max="13845" width="7.5703125" style="1" customWidth="1"/>
    <col min="13846" max="13846" width="8.85546875" style="1" customWidth="1"/>
    <col min="13847" max="13847" width="8.5703125" style="1" customWidth="1"/>
    <col min="13848" max="13848" width="7.85546875" style="1" customWidth="1"/>
    <col min="13849" max="13849" width="8" style="1" customWidth="1"/>
    <col min="13850" max="13850" width="7.5703125" style="1" customWidth="1"/>
    <col min="13851" max="13851" width="7.28515625" style="1" customWidth="1"/>
    <col min="13852" max="13852" width="8.7109375" style="1" customWidth="1"/>
    <col min="13853" max="13853" width="7.85546875" style="1" customWidth="1"/>
    <col min="13854" max="13854" width="8" style="1" customWidth="1"/>
    <col min="13855" max="13855" width="6.85546875" style="1" customWidth="1"/>
    <col min="13856" max="13862" width="9.140625" style="1"/>
    <col min="13863" max="13863" width="9.28515625" style="1" bestFit="1" customWidth="1"/>
    <col min="13864" max="14080" width="9.140625" style="1"/>
    <col min="14081" max="14081" width="4.85546875" style="1" customWidth="1"/>
    <col min="14082" max="14082" width="47" style="1" customWidth="1"/>
    <col min="14083" max="14083" width="9" style="1" customWidth="1"/>
    <col min="14084" max="14084" width="10" style="1" customWidth="1"/>
    <col min="14085" max="14085" width="7.42578125" style="1" customWidth="1"/>
    <col min="14086" max="14086" width="10" style="1" customWidth="1"/>
    <col min="14087" max="14087" width="8.140625" style="1" customWidth="1"/>
    <col min="14088" max="14088" width="7.7109375" style="1" customWidth="1"/>
    <col min="14089" max="14089" width="7.42578125" style="1" customWidth="1"/>
    <col min="14090" max="14090" width="7.85546875" style="1" customWidth="1"/>
    <col min="14091" max="14091" width="8.140625" style="1" customWidth="1"/>
    <col min="14092" max="14094" width="8" style="1" customWidth="1"/>
    <col min="14095" max="14095" width="8.140625" style="1" customWidth="1"/>
    <col min="14096" max="14098" width="7.140625" style="1" customWidth="1"/>
    <col min="14099" max="14099" width="8.5703125" style="1" customWidth="1"/>
    <col min="14100" max="14100" width="8" style="1" customWidth="1"/>
    <col min="14101" max="14101" width="7.5703125" style="1" customWidth="1"/>
    <col min="14102" max="14102" width="8.85546875" style="1" customWidth="1"/>
    <col min="14103" max="14103" width="8.5703125" style="1" customWidth="1"/>
    <col min="14104" max="14104" width="7.85546875" style="1" customWidth="1"/>
    <col min="14105" max="14105" width="8" style="1" customWidth="1"/>
    <col min="14106" max="14106" width="7.5703125" style="1" customWidth="1"/>
    <col min="14107" max="14107" width="7.28515625" style="1" customWidth="1"/>
    <col min="14108" max="14108" width="8.7109375" style="1" customWidth="1"/>
    <col min="14109" max="14109" width="7.85546875" style="1" customWidth="1"/>
    <col min="14110" max="14110" width="8" style="1" customWidth="1"/>
    <col min="14111" max="14111" width="6.85546875" style="1" customWidth="1"/>
    <col min="14112" max="14118" width="9.140625" style="1"/>
    <col min="14119" max="14119" width="9.28515625" style="1" bestFit="1" customWidth="1"/>
    <col min="14120" max="14336" width="9.140625" style="1"/>
    <col min="14337" max="14337" width="4.85546875" style="1" customWidth="1"/>
    <col min="14338" max="14338" width="47" style="1" customWidth="1"/>
    <col min="14339" max="14339" width="9" style="1" customWidth="1"/>
    <col min="14340" max="14340" width="10" style="1" customWidth="1"/>
    <col min="14341" max="14341" width="7.42578125" style="1" customWidth="1"/>
    <col min="14342" max="14342" width="10" style="1" customWidth="1"/>
    <col min="14343" max="14343" width="8.140625" style="1" customWidth="1"/>
    <col min="14344" max="14344" width="7.7109375" style="1" customWidth="1"/>
    <col min="14345" max="14345" width="7.42578125" style="1" customWidth="1"/>
    <col min="14346" max="14346" width="7.85546875" style="1" customWidth="1"/>
    <col min="14347" max="14347" width="8.140625" style="1" customWidth="1"/>
    <col min="14348" max="14350" width="8" style="1" customWidth="1"/>
    <col min="14351" max="14351" width="8.140625" style="1" customWidth="1"/>
    <col min="14352" max="14354" width="7.140625" style="1" customWidth="1"/>
    <col min="14355" max="14355" width="8.5703125" style="1" customWidth="1"/>
    <col min="14356" max="14356" width="8" style="1" customWidth="1"/>
    <col min="14357" max="14357" width="7.5703125" style="1" customWidth="1"/>
    <col min="14358" max="14358" width="8.85546875" style="1" customWidth="1"/>
    <col min="14359" max="14359" width="8.5703125" style="1" customWidth="1"/>
    <col min="14360" max="14360" width="7.85546875" style="1" customWidth="1"/>
    <col min="14361" max="14361" width="8" style="1" customWidth="1"/>
    <col min="14362" max="14362" width="7.5703125" style="1" customWidth="1"/>
    <col min="14363" max="14363" width="7.28515625" style="1" customWidth="1"/>
    <col min="14364" max="14364" width="8.7109375" style="1" customWidth="1"/>
    <col min="14365" max="14365" width="7.85546875" style="1" customWidth="1"/>
    <col min="14366" max="14366" width="8" style="1" customWidth="1"/>
    <col min="14367" max="14367" width="6.85546875" style="1" customWidth="1"/>
    <col min="14368" max="14374" width="9.140625" style="1"/>
    <col min="14375" max="14375" width="9.28515625" style="1" bestFit="1" customWidth="1"/>
    <col min="14376" max="14592" width="9.140625" style="1"/>
    <col min="14593" max="14593" width="4.85546875" style="1" customWidth="1"/>
    <col min="14594" max="14594" width="47" style="1" customWidth="1"/>
    <col min="14595" max="14595" width="9" style="1" customWidth="1"/>
    <col min="14596" max="14596" width="10" style="1" customWidth="1"/>
    <col min="14597" max="14597" width="7.42578125" style="1" customWidth="1"/>
    <col min="14598" max="14598" width="10" style="1" customWidth="1"/>
    <col min="14599" max="14599" width="8.140625" style="1" customWidth="1"/>
    <col min="14600" max="14600" width="7.7109375" style="1" customWidth="1"/>
    <col min="14601" max="14601" width="7.42578125" style="1" customWidth="1"/>
    <col min="14602" max="14602" width="7.85546875" style="1" customWidth="1"/>
    <col min="14603" max="14603" width="8.140625" style="1" customWidth="1"/>
    <col min="14604" max="14606" width="8" style="1" customWidth="1"/>
    <col min="14607" max="14607" width="8.140625" style="1" customWidth="1"/>
    <col min="14608" max="14610" width="7.140625" style="1" customWidth="1"/>
    <col min="14611" max="14611" width="8.5703125" style="1" customWidth="1"/>
    <col min="14612" max="14612" width="8" style="1" customWidth="1"/>
    <col min="14613" max="14613" width="7.5703125" style="1" customWidth="1"/>
    <col min="14614" max="14614" width="8.85546875" style="1" customWidth="1"/>
    <col min="14615" max="14615" width="8.5703125" style="1" customWidth="1"/>
    <col min="14616" max="14616" width="7.85546875" style="1" customWidth="1"/>
    <col min="14617" max="14617" width="8" style="1" customWidth="1"/>
    <col min="14618" max="14618" width="7.5703125" style="1" customWidth="1"/>
    <col min="14619" max="14619" width="7.28515625" style="1" customWidth="1"/>
    <col min="14620" max="14620" width="8.7109375" style="1" customWidth="1"/>
    <col min="14621" max="14621" width="7.85546875" style="1" customWidth="1"/>
    <col min="14622" max="14622" width="8" style="1" customWidth="1"/>
    <col min="14623" max="14623" width="6.85546875" style="1" customWidth="1"/>
    <col min="14624" max="14630" width="9.140625" style="1"/>
    <col min="14631" max="14631" width="9.28515625" style="1" bestFit="1" customWidth="1"/>
    <col min="14632" max="14848" width="9.140625" style="1"/>
    <col min="14849" max="14849" width="4.85546875" style="1" customWidth="1"/>
    <col min="14850" max="14850" width="47" style="1" customWidth="1"/>
    <col min="14851" max="14851" width="9" style="1" customWidth="1"/>
    <col min="14852" max="14852" width="10" style="1" customWidth="1"/>
    <col min="14853" max="14853" width="7.42578125" style="1" customWidth="1"/>
    <col min="14854" max="14854" width="10" style="1" customWidth="1"/>
    <col min="14855" max="14855" width="8.140625" style="1" customWidth="1"/>
    <col min="14856" max="14856" width="7.7109375" style="1" customWidth="1"/>
    <col min="14857" max="14857" width="7.42578125" style="1" customWidth="1"/>
    <col min="14858" max="14858" width="7.85546875" style="1" customWidth="1"/>
    <col min="14859" max="14859" width="8.140625" style="1" customWidth="1"/>
    <col min="14860" max="14862" width="8" style="1" customWidth="1"/>
    <col min="14863" max="14863" width="8.140625" style="1" customWidth="1"/>
    <col min="14864" max="14866" width="7.140625" style="1" customWidth="1"/>
    <col min="14867" max="14867" width="8.5703125" style="1" customWidth="1"/>
    <col min="14868" max="14868" width="8" style="1" customWidth="1"/>
    <col min="14869" max="14869" width="7.5703125" style="1" customWidth="1"/>
    <col min="14870" max="14870" width="8.85546875" style="1" customWidth="1"/>
    <col min="14871" max="14871" width="8.5703125" style="1" customWidth="1"/>
    <col min="14872" max="14872" width="7.85546875" style="1" customWidth="1"/>
    <col min="14873" max="14873" width="8" style="1" customWidth="1"/>
    <col min="14874" max="14874" width="7.5703125" style="1" customWidth="1"/>
    <col min="14875" max="14875" width="7.28515625" style="1" customWidth="1"/>
    <col min="14876" max="14876" width="8.7109375" style="1" customWidth="1"/>
    <col min="14877" max="14877" width="7.85546875" style="1" customWidth="1"/>
    <col min="14878" max="14878" width="8" style="1" customWidth="1"/>
    <col min="14879" max="14879" width="6.85546875" style="1" customWidth="1"/>
    <col min="14880" max="14886" width="9.140625" style="1"/>
    <col min="14887" max="14887" width="9.28515625" style="1" bestFit="1" customWidth="1"/>
    <col min="14888" max="15104" width="9.140625" style="1"/>
    <col min="15105" max="15105" width="4.85546875" style="1" customWidth="1"/>
    <col min="15106" max="15106" width="47" style="1" customWidth="1"/>
    <col min="15107" max="15107" width="9" style="1" customWidth="1"/>
    <col min="15108" max="15108" width="10" style="1" customWidth="1"/>
    <col min="15109" max="15109" width="7.42578125" style="1" customWidth="1"/>
    <col min="15110" max="15110" width="10" style="1" customWidth="1"/>
    <col min="15111" max="15111" width="8.140625" style="1" customWidth="1"/>
    <col min="15112" max="15112" width="7.7109375" style="1" customWidth="1"/>
    <col min="15113" max="15113" width="7.42578125" style="1" customWidth="1"/>
    <col min="15114" max="15114" width="7.85546875" style="1" customWidth="1"/>
    <col min="15115" max="15115" width="8.140625" style="1" customWidth="1"/>
    <col min="15116" max="15118" width="8" style="1" customWidth="1"/>
    <col min="15119" max="15119" width="8.140625" style="1" customWidth="1"/>
    <col min="15120" max="15122" width="7.140625" style="1" customWidth="1"/>
    <col min="15123" max="15123" width="8.5703125" style="1" customWidth="1"/>
    <col min="15124" max="15124" width="8" style="1" customWidth="1"/>
    <col min="15125" max="15125" width="7.5703125" style="1" customWidth="1"/>
    <col min="15126" max="15126" width="8.85546875" style="1" customWidth="1"/>
    <col min="15127" max="15127" width="8.5703125" style="1" customWidth="1"/>
    <col min="15128" max="15128" width="7.85546875" style="1" customWidth="1"/>
    <col min="15129" max="15129" width="8" style="1" customWidth="1"/>
    <col min="15130" max="15130" width="7.5703125" style="1" customWidth="1"/>
    <col min="15131" max="15131" width="7.28515625" style="1" customWidth="1"/>
    <col min="15132" max="15132" width="8.7109375" style="1" customWidth="1"/>
    <col min="15133" max="15133" width="7.85546875" style="1" customWidth="1"/>
    <col min="15134" max="15134" width="8" style="1" customWidth="1"/>
    <col min="15135" max="15135" width="6.85546875" style="1" customWidth="1"/>
    <col min="15136" max="15142" width="9.140625" style="1"/>
    <col min="15143" max="15143" width="9.28515625" style="1" bestFit="1" customWidth="1"/>
    <col min="15144" max="15360" width="9.140625" style="1"/>
    <col min="15361" max="15361" width="4.85546875" style="1" customWidth="1"/>
    <col min="15362" max="15362" width="47" style="1" customWidth="1"/>
    <col min="15363" max="15363" width="9" style="1" customWidth="1"/>
    <col min="15364" max="15364" width="10" style="1" customWidth="1"/>
    <col min="15365" max="15365" width="7.42578125" style="1" customWidth="1"/>
    <col min="15366" max="15366" width="10" style="1" customWidth="1"/>
    <col min="15367" max="15367" width="8.140625" style="1" customWidth="1"/>
    <col min="15368" max="15368" width="7.7109375" style="1" customWidth="1"/>
    <col min="15369" max="15369" width="7.42578125" style="1" customWidth="1"/>
    <col min="15370" max="15370" width="7.85546875" style="1" customWidth="1"/>
    <col min="15371" max="15371" width="8.140625" style="1" customWidth="1"/>
    <col min="15372" max="15374" width="8" style="1" customWidth="1"/>
    <col min="15375" max="15375" width="8.140625" style="1" customWidth="1"/>
    <col min="15376" max="15378" width="7.140625" style="1" customWidth="1"/>
    <col min="15379" max="15379" width="8.5703125" style="1" customWidth="1"/>
    <col min="15380" max="15380" width="8" style="1" customWidth="1"/>
    <col min="15381" max="15381" width="7.5703125" style="1" customWidth="1"/>
    <col min="15382" max="15382" width="8.85546875" style="1" customWidth="1"/>
    <col min="15383" max="15383" width="8.5703125" style="1" customWidth="1"/>
    <col min="15384" max="15384" width="7.85546875" style="1" customWidth="1"/>
    <col min="15385" max="15385" width="8" style="1" customWidth="1"/>
    <col min="15386" max="15386" width="7.5703125" style="1" customWidth="1"/>
    <col min="15387" max="15387" width="7.28515625" style="1" customWidth="1"/>
    <col min="15388" max="15388" width="8.7109375" style="1" customWidth="1"/>
    <col min="15389" max="15389" width="7.85546875" style="1" customWidth="1"/>
    <col min="15390" max="15390" width="8" style="1" customWidth="1"/>
    <col min="15391" max="15391" width="6.85546875" style="1" customWidth="1"/>
    <col min="15392" max="15398" width="9.140625" style="1"/>
    <col min="15399" max="15399" width="9.28515625" style="1" bestFit="1" customWidth="1"/>
    <col min="15400" max="15616" width="9.140625" style="1"/>
    <col min="15617" max="15617" width="4.85546875" style="1" customWidth="1"/>
    <col min="15618" max="15618" width="47" style="1" customWidth="1"/>
    <col min="15619" max="15619" width="9" style="1" customWidth="1"/>
    <col min="15620" max="15620" width="10" style="1" customWidth="1"/>
    <col min="15621" max="15621" width="7.42578125" style="1" customWidth="1"/>
    <col min="15622" max="15622" width="10" style="1" customWidth="1"/>
    <col min="15623" max="15623" width="8.140625" style="1" customWidth="1"/>
    <col min="15624" max="15624" width="7.7109375" style="1" customWidth="1"/>
    <col min="15625" max="15625" width="7.42578125" style="1" customWidth="1"/>
    <col min="15626" max="15626" width="7.85546875" style="1" customWidth="1"/>
    <col min="15627" max="15627" width="8.140625" style="1" customWidth="1"/>
    <col min="15628" max="15630" width="8" style="1" customWidth="1"/>
    <col min="15631" max="15631" width="8.140625" style="1" customWidth="1"/>
    <col min="15632" max="15634" width="7.140625" style="1" customWidth="1"/>
    <col min="15635" max="15635" width="8.5703125" style="1" customWidth="1"/>
    <col min="15636" max="15636" width="8" style="1" customWidth="1"/>
    <col min="15637" max="15637" width="7.5703125" style="1" customWidth="1"/>
    <col min="15638" max="15638" width="8.85546875" style="1" customWidth="1"/>
    <col min="15639" max="15639" width="8.5703125" style="1" customWidth="1"/>
    <col min="15640" max="15640" width="7.85546875" style="1" customWidth="1"/>
    <col min="15641" max="15641" width="8" style="1" customWidth="1"/>
    <col min="15642" max="15642" width="7.5703125" style="1" customWidth="1"/>
    <col min="15643" max="15643" width="7.28515625" style="1" customWidth="1"/>
    <col min="15644" max="15644" width="8.7109375" style="1" customWidth="1"/>
    <col min="15645" max="15645" width="7.85546875" style="1" customWidth="1"/>
    <col min="15646" max="15646" width="8" style="1" customWidth="1"/>
    <col min="15647" max="15647" width="6.85546875" style="1" customWidth="1"/>
    <col min="15648" max="15654" width="9.140625" style="1"/>
    <col min="15655" max="15655" width="9.28515625" style="1" bestFit="1" customWidth="1"/>
    <col min="15656" max="15872" width="9.140625" style="1"/>
    <col min="15873" max="15873" width="4.85546875" style="1" customWidth="1"/>
    <col min="15874" max="15874" width="47" style="1" customWidth="1"/>
    <col min="15875" max="15875" width="9" style="1" customWidth="1"/>
    <col min="15876" max="15876" width="10" style="1" customWidth="1"/>
    <col min="15877" max="15877" width="7.42578125" style="1" customWidth="1"/>
    <col min="15878" max="15878" width="10" style="1" customWidth="1"/>
    <col min="15879" max="15879" width="8.140625" style="1" customWidth="1"/>
    <col min="15880" max="15880" width="7.7109375" style="1" customWidth="1"/>
    <col min="15881" max="15881" width="7.42578125" style="1" customWidth="1"/>
    <col min="15882" max="15882" width="7.85546875" style="1" customWidth="1"/>
    <col min="15883" max="15883" width="8.140625" style="1" customWidth="1"/>
    <col min="15884" max="15886" width="8" style="1" customWidth="1"/>
    <col min="15887" max="15887" width="8.140625" style="1" customWidth="1"/>
    <col min="15888" max="15890" width="7.140625" style="1" customWidth="1"/>
    <col min="15891" max="15891" width="8.5703125" style="1" customWidth="1"/>
    <col min="15892" max="15892" width="8" style="1" customWidth="1"/>
    <col min="15893" max="15893" width="7.5703125" style="1" customWidth="1"/>
    <col min="15894" max="15894" width="8.85546875" style="1" customWidth="1"/>
    <col min="15895" max="15895" width="8.5703125" style="1" customWidth="1"/>
    <col min="15896" max="15896" width="7.85546875" style="1" customWidth="1"/>
    <col min="15897" max="15897" width="8" style="1" customWidth="1"/>
    <col min="15898" max="15898" width="7.5703125" style="1" customWidth="1"/>
    <col min="15899" max="15899" width="7.28515625" style="1" customWidth="1"/>
    <col min="15900" max="15900" width="8.7109375" style="1" customWidth="1"/>
    <col min="15901" max="15901" width="7.85546875" style="1" customWidth="1"/>
    <col min="15902" max="15902" width="8" style="1" customWidth="1"/>
    <col min="15903" max="15903" width="6.85546875" style="1" customWidth="1"/>
    <col min="15904" max="15910" width="9.140625" style="1"/>
    <col min="15911" max="15911" width="9.28515625" style="1" bestFit="1" customWidth="1"/>
    <col min="15912" max="16128" width="9.140625" style="1"/>
    <col min="16129" max="16129" width="4.85546875" style="1" customWidth="1"/>
    <col min="16130" max="16130" width="47" style="1" customWidth="1"/>
    <col min="16131" max="16131" width="9" style="1" customWidth="1"/>
    <col min="16132" max="16132" width="10" style="1" customWidth="1"/>
    <col min="16133" max="16133" width="7.42578125" style="1" customWidth="1"/>
    <col min="16134" max="16134" width="10" style="1" customWidth="1"/>
    <col min="16135" max="16135" width="8.140625" style="1" customWidth="1"/>
    <col min="16136" max="16136" width="7.7109375" style="1" customWidth="1"/>
    <col min="16137" max="16137" width="7.42578125" style="1" customWidth="1"/>
    <col min="16138" max="16138" width="7.85546875" style="1" customWidth="1"/>
    <col min="16139" max="16139" width="8.140625" style="1" customWidth="1"/>
    <col min="16140" max="16142" width="8" style="1" customWidth="1"/>
    <col min="16143" max="16143" width="8.140625" style="1" customWidth="1"/>
    <col min="16144" max="16146" width="7.140625" style="1" customWidth="1"/>
    <col min="16147" max="16147" width="8.5703125" style="1" customWidth="1"/>
    <col min="16148" max="16148" width="8" style="1" customWidth="1"/>
    <col min="16149" max="16149" width="7.5703125" style="1" customWidth="1"/>
    <col min="16150" max="16150" width="8.85546875" style="1" customWidth="1"/>
    <col min="16151" max="16151" width="8.5703125" style="1" customWidth="1"/>
    <col min="16152" max="16152" width="7.85546875" style="1" customWidth="1"/>
    <col min="16153" max="16153" width="8" style="1" customWidth="1"/>
    <col min="16154" max="16154" width="7.5703125" style="1" customWidth="1"/>
    <col min="16155" max="16155" width="7.28515625" style="1" customWidth="1"/>
    <col min="16156" max="16156" width="8.7109375" style="1" customWidth="1"/>
    <col min="16157" max="16157" width="7.85546875" style="1" customWidth="1"/>
    <col min="16158" max="16158" width="8" style="1" customWidth="1"/>
    <col min="16159" max="16159" width="6.85546875" style="1" customWidth="1"/>
    <col min="16160" max="16166" width="9.140625" style="1"/>
    <col min="16167" max="16167" width="9.28515625" style="1" bestFit="1" customWidth="1"/>
    <col min="16168" max="16384" width="9.140625" style="1"/>
  </cols>
  <sheetData>
    <row r="1" spans="1:50" ht="40.5" customHeight="1" x14ac:dyDescent="0.25">
      <c r="A1" s="8"/>
      <c r="B1" s="57" t="s">
        <v>48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11"/>
      <c r="AL1" s="11"/>
      <c r="AM1" s="12"/>
      <c r="AN1" s="12"/>
      <c r="AO1" s="12"/>
      <c r="AP1" s="12"/>
    </row>
    <row r="2" spans="1:50" ht="12.75" customHeight="1" x14ac:dyDescent="0.2">
      <c r="A2" s="56" t="s">
        <v>0</v>
      </c>
      <c r="B2" s="56" t="s">
        <v>1</v>
      </c>
      <c r="C2" s="56" t="s">
        <v>2</v>
      </c>
      <c r="D2" s="56"/>
      <c r="E2" s="56" t="s">
        <v>3</v>
      </c>
      <c r="F2" s="56"/>
      <c r="G2" s="56" t="s">
        <v>4</v>
      </c>
      <c r="H2" s="56"/>
      <c r="I2" s="56" t="s">
        <v>5</v>
      </c>
      <c r="J2" s="58"/>
      <c r="K2" s="56" t="s">
        <v>6</v>
      </c>
      <c r="L2" s="58"/>
      <c r="M2" s="56" t="s">
        <v>7</v>
      </c>
      <c r="N2" s="58"/>
      <c r="O2" s="56" t="s">
        <v>8</v>
      </c>
      <c r="P2" s="56"/>
      <c r="Q2" s="56" t="s">
        <v>9</v>
      </c>
      <c r="R2" s="56"/>
      <c r="S2" s="56" t="s">
        <v>10</v>
      </c>
      <c r="T2" s="56"/>
      <c r="U2" s="56" t="s">
        <v>11</v>
      </c>
      <c r="V2" s="56"/>
      <c r="W2" s="56" t="s">
        <v>12</v>
      </c>
      <c r="X2" s="56"/>
      <c r="Y2" s="56" t="s">
        <v>13</v>
      </c>
      <c r="Z2" s="56"/>
      <c r="AA2" s="56" t="s">
        <v>14</v>
      </c>
      <c r="AB2" s="56"/>
      <c r="AC2" s="56" t="s">
        <v>15</v>
      </c>
      <c r="AD2" s="56"/>
      <c r="AE2" s="56" t="s">
        <v>16</v>
      </c>
      <c r="AF2" s="56"/>
      <c r="AG2" s="56" t="s">
        <v>17</v>
      </c>
      <c r="AH2" s="56"/>
      <c r="AI2" s="56" t="s">
        <v>18</v>
      </c>
      <c r="AJ2" s="56"/>
      <c r="AK2" s="56" t="s">
        <v>19</v>
      </c>
      <c r="AL2" s="56"/>
      <c r="AM2" s="56" t="s">
        <v>20</v>
      </c>
      <c r="AN2" s="56"/>
      <c r="AO2" s="55" t="s">
        <v>21</v>
      </c>
      <c r="AP2" s="55"/>
    </row>
    <row r="3" spans="1:50" ht="75.75" customHeight="1" x14ac:dyDescent="0.2">
      <c r="A3" s="56"/>
      <c r="B3" s="56"/>
      <c r="C3" s="56"/>
      <c r="D3" s="56"/>
      <c r="E3" s="56"/>
      <c r="F3" s="56"/>
      <c r="G3" s="56"/>
      <c r="H3" s="56"/>
      <c r="I3" s="58"/>
      <c r="J3" s="58"/>
      <c r="K3" s="58"/>
      <c r="L3" s="58"/>
      <c r="M3" s="58"/>
      <c r="N3" s="58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5"/>
      <c r="AP3" s="55"/>
    </row>
    <row r="4" spans="1:50" x14ac:dyDescent="0.2">
      <c r="A4" s="56"/>
      <c r="B4" s="56"/>
      <c r="C4" s="2" t="s">
        <v>22</v>
      </c>
      <c r="D4" s="3" t="s">
        <v>23</v>
      </c>
      <c r="E4" s="2" t="s">
        <v>22</v>
      </c>
      <c r="F4" s="3" t="s">
        <v>23</v>
      </c>
      <c r="G4" s="2" t="s">
        <v>22</v>
      </c>
      <c r="H4" s="3" t="s">
        <v>23</v>
      </c>
      <c r="I4" s="2" t="s">
        <v>22</v>
      </c>
      <c r="J4" s="3" t="s">
        <v>23</v>
      </c>
      <c r="K4" s="2" t="s">
        <v>22</v>
      </c>
      <c r="L4" s="3" t="s">
        <v>23</v>
      </c>
      <c r="M4" s="2" t="s">
        <v>22</v>
      </c>
      <c r="N4" s="3" t="s">
        <v>23</v>
      </c>
      <c r="O4" s="2" t="s">
        <v>22</v>
      </c>
      <c r="P4" s="3" t="s">
        <v>23</v>
      </c>
      <c r="Q4" s="2" t="s">
        <v>22</v>
      </c>
      <c r="R4" s="3" t="s">
        <v>23</v>
      </c>
      <c r="S4" s="2" t="s">
        <v>22</v>
      </c>
      <c r="T4" s="3" t="s">
        <v>23</v>
      </c>
      <c r="U4" s="2" t="s">
        <v>22</v>
      </c>
      <c r="V4" s="3" t="s">
        <v>23</v>
      </c>
      <c r="W4" s="2" t="s">
        <v>22</v>
      </c>
      <c r="X4" s="3" t="s">
        <v>23</v>
      </c>
      <c r="Y4" s="2" t="s">
        <v>22</v>
      </c>
      <c r="Z4" s="3" t="s">
        <v>23</v>
      </c>
      <c r="AA4" s="2" t="s">
        <v>22</v>
      </c>
      <c r="AB4" s="3" t="s">
        <v>23</v>
      </c>
      <c r="AC4" s="2" t="s">
        <v>22</v>
      </c>
      <c r="AD4" s="3" t="s">
        <v>23</v>
      </c>
      <c r="AE4" s="2" t="s">
        <v>22</v>
      </c>
      <c r="AF4" s="3" t="s">
        <v>23</v>
      </c>
      <c r="AG4" s="2" t="s">
        <v>22</v>
      </c>
      <c r="AH4" s="3" t="s">
        <v>23</v>
      </c>
      <c r="AI4" s="2" t="s">
        <v>22</v>
      </c>
      <c r="AJ4" s="3" t="s">
        <v>23</v>
      </c>
      <c r="AK4" s="2" t="s">
        <v>22</v>
      </c>
      <c r="AL4" s="3" t="s">
        <v>23</v>
      </c>
      <c r="AM4" s="2" t="s">
        <v>22</v>
      </c>
      <c r="AN4" s="3" t="s">
        <v>23</v>
      </c>
      <c r="AO4" s="2" t="s">
        <v>22</v>
      </c>
      <c r="AP4" s="3" t="s">
        <v>23</v>
      </c>
      <c r="AQ4" s="13"/>
      <c r="AR4" s="13"/>
      <c r="AS4" s="13"/>
      <c r="AT4" s="13"/>
      <c r="AU4" s="13"/>
      <c r="AV4" s="13"/>
      <c r="AW4" s="13"/>
      <c r="AX4" s="13"/>
    </row>
    <row r="5" spans="1:50" ht="15" customHeight="1" x14ac:dyDescent="0.2">
      <c r="A5" s="3">
        <v>1</v>
      </c>
      <c r="B5" s="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  <c r="R5" s="14">
        <v>18</v>
      </c>
      <c r="S5" s="14">
        <v>19</v>
      </c>
      <c r="T5" s="14">
        <v>20</v>
      </c>
      <c r="U5" s="14">
        <v>21</v>
      </c>
      <c r="V5" s="14">
        <v>22</v>
      </c>
      <c r="W5" s="14">
        <v>23</v>
      </c>
      <c r="X5" s="14">
        <v>24</v>
      </c>
      <c r="Y5" s="14">
        <v>25</v>
      </c>
      <c r="Z5" s="14">
        <v>26</v>
      </c>
      <c r="AA5" s="14">
        <v>27</v>
      </c>
      <c r="AB5" s="14">
        <v>28</v>
      </c>
      <c r="AC5" s="14">
        <v>29</v>
      </c>
      <c r="AD5" s="14">
        <v>30</v>
      </c>
      <c r="AE5" s="14">
        <v>31</v>
      </c>
      <c r="AF5" s="14">
        <v>32</v>
      </c>
      <c r="AG5" s="14">
        <v>33</v>
      </c>
      <c r="AH5" s="14">
        <v>34</v>
      </c>
      <c r="AI5" s="14">
        <v>35</v>
      </c>
      <c r="AJ5" s="14">
        <v>36</v>
      </c>
      <c r="AK5" s="4">
        <v>37</v>
      </c>
      <c r="AL5" s="4">
        <v>38</v>
      </c>
      <c r="AM5" s="4">
        <v>39</v>
      </c>
      <c r="AN5" s="4">
        <v>40</v>
      </c>
      <c r="AO5" s="4">
        <v>41</v>
      </c>
      <c r="AP5" s="4">
        <v>42</v>
      </c>
      <c r="AV5" s="6"/>
      <c r="AW5" s="6"/>
      <c r="AX5" s="6"/>
    </row>
    <row r="6" spans="1:50" ht="22.5" customHeight="1" x14ac:dyDescent="0.3">
      <c r="A6" s="3">
        <v>2</v>
      </c>
      <c r="B6" s="15" t="s">
        <v>24</v>
      </c>
      <c r="C6" s="16">
        <v>995.18459069020867</v>
      </c>
      <c r="D6" s="16">
        <v>681.15471942912745</v>
      </c>
      <c r="E6" s="16">
        <v>0</v>
      </c>
      <c r="F6" s="16">
        <v>0</v>
      </c>
      <c r="G6" s="16">
        <v>48.154093097913325</v>
      </c>
      <c r="H6" s="16">
        <v>16.217969510217319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465.48956661316214</v>
      </c>
      <c r="T6" s="16">
        <v>259.48751216347711</v>
      </c>
      <c r="U6" s="16">
        <v>48.154093097913325</v>
      </c>
      <c r="V6" s="16">
        <v>16.217969510217319</v>
      </c>
      <c r="W6" s="16">
        <v>96.30818619582665</v>
      </c>
      <c r="X6" s="16">
        <v>97.307817061303922</v>
      </c>
      <c r="Y6" s="16">
        <v>0</v>
      </c>
      <c r="Z6" s="16">
        <v>16.217969510217319</v>
      </c>
      <c r="AA6" s="16">
        <v>32.102728731942214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64.205457463884429</v>
      </c>
      <c r="AL6" s="16">
        <v>0</v>
      </c>
      <c r="AM6" s="16">
        <v>240.77046548956662</v>
      </c>
      <c r="AN6" s="16">
        <v>227.0515731430425</v>
      </c>
      <c r="AO6" s="16">
        <v>0</v>
      </c>
      <c r="AP6" s="16">
        <v>48.653908530651961</v>
      </c>
    </row>
    <row r="7" spans="1:50" ht="22.5" customHeight="1" x14ac:dyDescent="0.3">
      <c r="A7" s="3">
        <v>3</v>
      </c>
      <c r="B7" s="5" t="s">
        <v>25</v>
      </c>
      <c r="C7" s="16">
        <v>1254.1993281075029</v>
      </c>
      <c r="D7" s="16">
        <v>1430.2191464821224</v>
      </c>
      <c r="E7" s="16">
        <v>0</v>
      </c>
      <c r="F7" s="16">
        <v>0</v>
      </c>
      <c r="G7" s="16">
        <v>167.97312430011198</v>
      </c>
      <c r="H7" s="16">
        <v>184.54440599769319</v>
      </c>
      <c r="I7" s="16">
        <v>0</v>
      </c>
      <c r="J7" s="16">
        <v>0</v>
      </c>
      <c r="K7" s="16">
        <v>0</v>
      </c>
      <c r="L7" s="16">
        <v>0</v>
      </c>
      <c r="M7" s="16">
        <v>11.198208286674133</v>
      </c>
      <c r="N7" s="16">
        <v>34.602076124567475</v>
      </c>
      <c r="O7" s="16">
        <v>89.585666293393061</v>
      </c>
      <c r="P7" s="16">
        <v>69.20415224913495</v>
      </c>
      <c r="Q7" s="16">
        <v>0</v>
      </c>
      <c r="R7" s="16">
        <v>0</v>
      </c>
      <c r="S7" s="16">
        <v>335.94624860022395</v>
      </c>
      <c r="T7" s="16">
        <v>369.08881199538638</v>
      </c>
      <c r="U7" s="16">
        <v>78.38745800671893</v>
      </c>
      <c r="V7" s="16">
        <v>57.67012687427912</v>
      </c>
      <c r="W7" s="16">
        <v>111.98208286674132</v>
      </c>
      <c r="X7" s="16">
        <v>149.94232987312571</v>
      </c>
      <c r="Y7" s="16">
        <v>0</v>
      </c>
      <c r="Z7" s="16">
        <v>0</v>
      </c>
      <c r="AA7" s="16">
        <v>11.198208286674133</v>
      </c>
      <c r="AB7" s="16">
        <v>0</v>
      </c>
      <c r="AC7" s="16">
        <v>11.198208286674133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22.396416573348265</v>
      </c>
      <c r="AL7" s="16">
        <v>69.20415224913495</v>
      </c>
      <c r="AM7" s="16">
        <v>391.93729003359465</v>
      </c>
      <c r="AN7" s="16">
        <v>380.62283737024222</v>
      </c>
      <c r="AO7" s="16">
        <v>22.396416573348265</v>
      </c>
      <c r="AP7" s="16">
        <v>103.80622837370242</v>
      </c>
    </row>
    <row r="8" spans="1:50" ht="22.5" customHeight="1" x14ac:dyDescent="0.3">
      <c r="A8" s="3">
        <v>4</v>
      </c>
      <c r="B8" s="5" t="s">
        <v>26</v>
      </c>
      <c r="C8" s="16">
        <v>646.4492822511645</v>
      </c>
      <c r="D8" s="16">
        <v>778.09798270893373</v>
      </c>
      <c r="E8" s="16">
        <v>19.01321418385778</v>
      </c>
      <c r="F8" s="16">
        <v>9.6061479346781944</v>
      </c>
      <c r="G8" s="16">
        <v>57.039642551573344</v>
      </c>
      <c r="H8" s="16">
        <v>86.455331412103746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9.6061479346781944</v>
      </c>
      <c r="O8" s="16">
        <v>28.519821275786672</v>
      </c>
      <c r="P8" s="16">
        <v>9.6061479346781944</v>
      </c>
      <c r="Q8" s="16">
        <v>0</v>
      </c>
      <c r="R8" s="16">
        <v>0</v>
      </c>
      <c r="S8" s="16">
        <v>171.11892765472004</v>
      </c>
      <c r="T8" s="16">
        <v>259.36599423631122</v>
      </c>
      <c r="U8" s="16">
        <v>47.533035459644452</v>
      </c>
      <c r="V8" s="16">
        <v>38.424591738712778</v>
      </c>
      <c r="W8" s="16">
        <v>85.55946382736002</v>
      </c>
      <c r="X8" s="16">
        <v>124.87992315081652</v>
      </c>
      <c r="Y8" s="16">
        <v>0</v>
      </c>
      <c r="Z8" s="16">
        <v>0</v>
      </c>
      <c r="AA8" s="16">
        <v>0</v>
      </c>
      <c r="AB8" s="16">
        <v>9.6061479346781944</v>
      </c>
      <c r="AC8" s="16">
        <v>9.5066070919288901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28.519821275786672</v>
      </c>
      <c r="AL8" s="16">
        <v>28.818443804034583</v>
      </c>
      <c r="AM8" s="16">
        <v>171.11892765472004</v>
      </c>
      <c r="AN8" s="16">
        <v>124.87992315081652</v>
      </c>
      <c r="AO8" s="16">
        <v>28.519821275786672</v>
      </c>
      <c r="AP8" s="16">
        <v>76.849183477425555</v>
      </c>
    </row>
    <row r="9" spans="1:50" ht="22.5" customHeight="1" x14ac:dyDescent="0.3">
      <c r="A9" s="3">
        <v>5</v>
      </c>
      <c r="B9" s="5" t="s">
        <v>27</v>
      </c>
      <c r="C9" s="16">
        <v>1019.5164579085348</v>
      </c>
      <c r="D9" s="16">
        <v>1073.6653742916792</v>
      </c>
      <c r="E9" s="16">
        <v>0</v>
      </c>
      <c r="F9" s="16">
        <v>0</v>
      </c>
      <c r="G9" s="16">
        <v>58.258083309059131</v>
      </c>
      <c r="H9" s="16">
        <v>208.76826722338205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29.824038174768862</v>
      </c>
      <c r="Q9" s="16">
        <v>0</v>
      </c>
      <c r="R9" s="16">
        <v>0</v>
      </c>
      <c r="S9" s="16">
        <v>466.06466647247305</v>
      </c>
      <c r="T9" s="16">
        <v>208.76826722338205</v>
      </c>
      <c r="U9" s="16">
        <v>87.387124963588704</v>
      </c>
      <c r="V9" s="16">
        <v>89.472114524306591</v>
      </c>
      <c r="W9" s="16">
        <v>58.258083309059131</v>
      </c>
      <c r="X9" s="16">
        <v>119.29615269907545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58.258083309059131</v>
      </c>
      <c r="AL9" s="16">
        <v>29.824038174768862</v>
      </c>
      <c r="AM9" s="16">
        <v>233.03233323623652</v>
      </c>
      <c r="AN9" s="16">
        <v>328.06441992245749</v>
      </c>
      <c r="AO9" s="16">
        <v>58.258083309059131</v>
      </c>
      <c r="AP9" s="16">
        <v>59.648076349537725</v>
      </c>
    </row>
    <row r="10" spans="1:50" ht="22.5" customHeight="1" x14ac:dyDescent="0.3">
      <c r="A10" s="3">
        <v>6</v>
      </c>
      <c r="B10" s="5" t="s">
        <v>28</v>
      </c>
      <c r="C10" s="16">
        <v>1110.2388695749692</v>
      </c>
      <c r="D10" s="16">
        <v>1163.4671320535194</v>
      </c>
      <c r="E10" s="16">
        <v>0</v>
      </c>
      <c r="F10" s="16">
        <v>11.634671320535196</v>
      </c>
      <c r="G10" s="16">
        <v>56.072670180553999</v>
      </c>
      <c r="H10" s="16">
        <v>104.71204188481676</v>
      </c>
      <c r="I10" s="16">
        <v>0</v>
      </c>
      <c r="J10" s="16">
        <v>0</v>
      </c>
      <c r="K10" s="16">
        <v>11.2145340361108</v>
      </c>
      <c r="L10" s="16">
        <v>23.269342641070391</v>
      </c>
      <c r="M10" s="16">
        <v>33.643602108332402</v>
      </c>
      <c r="N10" s="16">
        <v>34.904013961605585</v>
      </c>
      <c r="O10" s="16">
        <v>33.643602108332402</v>
      </c>
      <c r="P10" s="16">
        <v>11.634671320535196</v>
      </c>
      <c r="Q10" s="16">
        <v>0</v>
      </c>
      <c r="R10" s="16">
        <v>0</v>
      </c>
      <c r="S10" s="16">
        <v>314.00695301110238</v>
      </c>
      <c r="T10" s="16">
        <v>337.40546829552068</v>
      </c>
      <c r="U10" s="16">
        <v>78.501738252775596</v>
      </c>
      <c r="V10" s="16">
        <v>81.442699243746361</v>
      </c>
      <c r="W10" s="16">
        <v>134.57440843332961</v>
      </c>
      <c r="X10" s="16">
        <v>197.78941244909831</v>
      </c>
      <c r="Y10" s="16">
        <v>0</v>
      </c>
      <c r="Z10" s="16">
        <v>0</v>
      </c>
      <c r="AA10" s="16">
        <v>0</v>
      </c>
      <c r="AB10" s="16">
        <v>0</v>
      </c>
      <c r="AC10" s="16">
        <v>11.2145340361108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22.4290680722216</v>
      </c>
      <c r="AL10" s="16">
        <v>0</v>
      </c>
      <c r="AM10" s="16">
        <v>347.65055511943478</v>
      </c>
      <c r="AN10" s="16">
        <v>255.96276905177427</v>
      </c>
      <c r="AO10" s="16">
        <v>67.287204216664804</v>
      </c>
      <c r="AP10" s="16">
        <v>93.077370564281566</v>
      </c>
    </row>
    <row r="11" spans="1:50" ht="22.5" customHeight="1" x14ac:dyDescent="0.3">
      <c r="A11" s="3">
        <v>7</v>
      </c>
      <c r="B11" s="5" t="s">
        <v>29</v>
      </c>
      <c r="C11" s="16">
        <v>869.79244437807972</v>
      </c>
      <c r="D11" s="16">
        <v>954.34417468315769</v>
      </c>
      <c r="E11" s="16">
        <v>7.4660295654770792</v>
      </c>
      <c r="F11" s="16">
        <v>19.086883493663155</v>
      </c>
      <c r="G11" s="16">
        <v>97.058384351202037</v>
      </c>
      <c r="H11" s="16">
        <v>87.799664070850511</v>
      </c>
      <c r="I11" s="16">
        <v>0</v>
      </c>
      <c r="J11" s="16">
        <v>0</v>
      </c>
      <c r="K11" s="16">
        <v>3.7330147827385396</v>
      </c>
      <c r="L11" s="16">
        <v>11.452130096197893</v>
      </c>
      <c r="M11" s="16">
        <v>11.199044348215619</v>
      </c>
      <c r="N11" s="16">
        <v>3.8173766987326307</v>
      </c>
      <c r="O11" s="16">
        <v>11.199044348215619</v>
      </c>
      <c r="P11" s="16">
        <v>15.269506794930523</v>
      </c>
      <c r="Q11" s="16">
        <v>0</v>
      </c>
      <c r="R11" s="16">
        <v>0</v>
      </c>
      <c r="S11" s="16">
        <v>309.8402269672988</v>
      </c>
      <c r="T11" s="16">
        <v>259.58161551381892</v>
      </c>
      <c r="U11" s="16">
        <v>48.529192175601018</v>
      </c>
      <c r="V11" s="16">
        <v>57.260650480989462</v>
      </c>
      <c r="W11" s="16">
        <v>126.92250261311035</v>
      </c>
      <c r="X11" s="16">
        <v>118.33867766071155</v>
      </c>
      <c r="Y11" s="16">
        <v>0</v>
      </c>
      <c r="Z11" s="16">
        <v>0</v>
      </c>
      <c r="AA11" s="16">
        <v>0</v>
      </c>
      <c r="AB11" s="16">
        <v>0</v>
      </c>
      <c r="AC11" s="16">
        <v>3.7330147827385396</v>
      </c>
      <c r="AD11" s="16">
        <v>3.8173766987326307</v>
      </c>
      <c r="AE11" s="16">
        <v>0</v>
      </c>
      <c r="AF11" s="16">
        <v>0</v>
      </c>
      <c r="AG11" s="16">
        <v>0</v>
      </c>
      <c r="AH11" s="16">
        <v>0</v>
      </c>
      <c r="AI11" s="16">
        <v>3.7330147827385396</v>
      </c>
      <c r="AJ11" s="16">
        <v>3.8173766987326307</v>
      </c>
      <c r="AK11" s="16">
        <v>22.398088696431238</v>
      </c>
      <c r="AL11" s="16">
        <v>64.895403878454729</v>
      </c>
      <c r="AM11" s="16">
        <v>175.45169478871136</v>
      </c>
      <c r="AN11" s="16">
        <v>187.05145823789891</v>
      </c>
      <c r="AO11" s="16">
        <v>48.529192175601018</v>
      </c>
      <c r="AP11" s="16">
        <v>125.97343105817681</v>
      </c>
    </row>
    <row r="12" spans="1:50" ht="22.5" customHeight="1" x14ac:dyDescent="0.3">
      <c r="A12" s="3">
        <v>8</v>
      </c>
      <c r="B12" s="5" t="s">
        <v>30</v>
      </c>
      <c r="C12" s="16">
        <v>1015.4861640010155</v>
      </c>
      <c r="D12" s="16">
        <v>901.72503920543647</v>
      </c>
      <c r="E12" s="16">
        <v>25.387154100025388</v>
      </c>
      <c r="F12" s="16">
        <v>0</v>
      </c>
      <c r="G12" s="16">
        <v>139.62934755013964</v>
      </c>
      <c r="H12" s="16">
        <v>143.75326711970726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13.068478829064297</v>
      </c>
      <c r="O12" s="16">
        <v>114.24219345011424</v>
      </c>
      <c r="P12" s="16">
        <v>26.136957658128594</v>
      </c>
      <c r="Q12" s="16">
        <v>0</v>
      </c>
      <c r="R12" s="16">
        <v>0</v>
      </c>
      <c r="S12" s="16">
        <v>165.01650165016503</v>
      </c>
      <c r="T12" s="16">
        <v>156.82174594877156</v>
      </c>
      <c r="U12" s="16">
        <v>50.774308200050775</v>
      </c>
      <c r="V12" s="16">
        <v>52.273915316257188</v>
      </c>
      <c r="W12" s="16">
        <v>101.54861640010155</v>
      </c>
      <c r="X12" s="16">
        <v>130.68478829064296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13.068478829064297</v>
      </c>
      <c r="AG12" s="16">
        <v>0</v>
      </c>
      <c r="AH12" s="16">
        <v>0</v>
      </c>
      <c r="AI12" s="16">
        <v>12.693577050012694</v>
      </c>
      <c r="AJ12" s="16">
        <v>13.068478829064297</v>
      </c>
      <c r="AK12" s="16">
        <v>12.693577050012694</v>
      </c>
      <c r="AL12" s="16">
        <v>26.136957658128594</v>
      </c>
      <c r="AM12" s="16">
        <v>380.80731150038082</v>
      </c>
      <c r="AN12" s="16">
        <v>274.43805541035022</v>
      </c>
      <c r="AO12" s="16">
        <v>12.693577050012694</v>
      </c>
      <c r="AP12" s="16">
        <v>65.342394145321478</v>
      </c>
    </row>
    <row r="13" spans="1:50" ht="22.5" customHeight="1" x14ac:dyDescent="0.3">
      <c r="A13" s="3">
        <v>9</v>
      </c>
      <c r="B13" s="5" t="s">
        <v>31</v>
      </c>
      <c r="C13" s="16">
        <v>645.91407259240736</v>
      </c>
      <c r="D13" s="16">
        <v>648.66686323238275</v>
      </c>
      <c r="E13" s="16">
        <v>8.3343751302246112</v>
      </c>
      <c r="F13" s="16">
        <v>16.848489954087864</v>
      </c>
      <c r="G13" s="16">
        <v>137.51718964870608</v>
      </c>
      <c r="H13" s="16">
        <v>75.818204793395395</v>
      </c>
      <c r="I13" s="16">
        <v>0</v>
      </c>
      <c r="J13" s="16">
        <v>0</v>
      </c>
      <c r="K13" s="16">
        <v>4.1671875651123056</v>
      </c>
      <c r="L13" s="16">
        <v>0</v>
      </c>
      <c r="M13" s="16">
        <v>4.1671875651123056</v>
      </c>
      <c r="N13" s="16">
        <v>0</v>
      </c>
      <c r="O13" s="16">
        <v>8.3343751302246112</v>
      </c>
      <c r="P13" s="16">
        <v>0</v>
      </c>
      <c r="Q13" s="16">
        <v>0</v>
      </c>
      <c r="R13" s="16">
        <v>0</v>
      </c>
      <c r="S13" s="16">
        <v>208.3593782556153</v>
      </c>
      <c r="T13" s="16">
        <v>240.09098184575208</v>
      </c>
      <c r="U13" s="16">
        <v>29.170312955786141</v>
      </c>
      <c r="V13" s="16">
        <v>25.272734931131797</v>
      </c>
      <c r="W13" s="16">
        <v>75.009376172021504</v>
      </c>
      <c r="X13" s="16">
        <v>88.454572258961292</v>
      </c>
      <c r="Y13" s="16">
        <v>0</v>
      </c>
      <c r="Z13" s="16">
        <v>0</v>
      </c>
      <c r="AA13" s="16">
        <v>4.1671875651123056</v>
      </c>
      <c r="AB13" s="16">
        <v>0</v>
      </c>
      <c r="AC13" s="16">
        <v>8.3343751302246112</v>
      </c>
      <c r="AD13" s="16">
        <v>12.636367465565899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33.337500520898445</v>
      </c>
      <c r="AL13" s="16">
        <v>12.636367465565899</v>
      </c>
      <c r="AM13" s="16">
        <v>104.17968912780765</v>
      </c>
      <c r="AN13" s="16">
        <v>134.78791963270291</v>
      </c>
      <c r="AO13" s="16">
        <v>20.83593782556153</v>
      </c>
      <c r="AP13" s="16">
        <v>42.121224885219661</v>
      </c>
    </row>
    <row r="14" spans="1:50" ht="22.5" customHeight="1" x14ac:dyDescent="0.3">
      <c r="A14" s="3">
        <v>10</v>
      </c>
      <c r="B14" s="5" t="s">
        <v>32</v>
      </c>
      <c r="C14" s="16">
        <v>663.81809858080271</v>
      </c>
      <c r="D14" s="16">
        <v>721.41212586339213</v>
      </c>
      <c r="E14" s="16">
        <v>22.890279261406988</v>
      </c>
      <c r="F14" s="16">
        <v>30.698388334612432</v>
      </c>
      <c r="G14" s="16">
        <v>106.82130321989928</v>
      </c>
      <c r="H14" s="16">
        <v>99.769762087490406</v>
      </c>
      <c r="I14" s="16">
        <v>0</v>
      </c>
      <c r="J14" s="16">
        <v>0</v>
      </c>
      <c r="K14" s="16">
        <v>0</v>
      </c>
      <c r="L14" s="16">
        <v>0</v>
      </c>
      <c r="M14" s="16">
        <v>7.6300930871356627</v>
      </c>
      <c r="N14" s="16">
        <v>7.6745970836531079</v>
      </c>
      <c r="O14" s="16">
        <v>7.6300930871356627</v>
      </c>
      <c r="P14" s="16">
        <v>0</v>
      </c>
      <c r="Q14" s="16">
        <v>0</v>
      </c>
      <c r="R14" s="16">
        <v>0</v>
      </c>
      <c r="S14" s="16">
        <v>167.86204791698458</v>
      </c>
      <c r="T14" s="16">
        <v>184.19033000767459</v>
      </c>
      <c r="U14" s="16">
        <v>45.780558522813976</v>
      </c>
      <c r="V14" s="16">
        <v>30.698388334612432</v>
      </c>
      <c r="W14" s="16">
        <v>61.040744697085302</v>
      </c>
      <c r="X14" s="16">
        <v>76.745970836531086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7.6300930871356627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7.6300930871356627</v>
      </c>
      <c r="AL14" s="16">
        <v>23.023791250959324</v>
      </c>
      <c r="AM14" s="16">
        <v>206.01251335266289</v>
      </c>
      <c r="AN14" s="16">
        <v>191.8649270913277</v>
      </c>
      <c r="AO14" s="16">
        <v>22.890279261406988</v>
      </c>
      <c r="AP14" s="16">
        <v>76.745970836531086</v>
      </c>
    </row>
    <row r="15" spans="1:50" ht="22.5" customHeight="1" x14ac:dyDescent="0.3">
      <c r="A15" s="3">
        <v>11</v>
      </c>
      <c r="B15" s="5" t="s">
        <v>33</v>
      </c>
      <c r="C15" s="16">
        <v>1263.0879175668938</v>
      </c>
      <c r="D15" s="16">
        <v>1277.4037631624374</v>
      </c>
      <c r="E15" s="16">
        <v>0</v>
      </c>
      <c r="F15" s="16">
        <v>0</v>
      </c>
      <c r="G15" s="16">
        <v>99.717467176333727</v>
      </c>
      <c r="H15" s="16">
        <v>189.88434317279476</v>
      </c>
      <c r="I15" s="16">
        <v>0</v>
      </c>
      <c r="J15" s="16">
        <v>0</v>
      </c>
      <c r="K15" s="16">
        <v>0</v>
      </c>
      <c r="L15" s="16">
        <v>0</v>
      </c>
      <c r="M15" s="16">
        <v>16.619577862722288</v>
      </c>
      <c r="N15" s="16">
        <v>0</v>
      </c>
      <c r="O15" s="16">
        <v>66.478311450889152</v>
      </c>
      <c r="P15" s="16">
        <v>103.57327809425168</v>
      </c>
      <c r="Q15" s="16">
        <v>0</v>
      </c>
      <c r="R15" s="16">
        <v>0</v>
      </c>
      <c r="S15" s="16">
        <v>382.25029084261257</v>
      </c>
      <c r="T15" s="16">
        <v>310.71983428275507</v>
      </c>
      <c r="U15" s="16">
        <v>66.478311450889152</v>
      </c>
      <c r="V15" s="16">
        <v>17.262213015708614</v>
      </c>
      <c r="W15" s="16">
        <v>182.81535648994515</v>
      </c>
      <c r="X15" s="16">
        <v>138.09770412566891</v>
      </c>
      <c r="Y15" s="16">
        <v>0</v>
      </c>
      <c r="Z15" s="16">
        <v>17.262213015708614</v>
      </c>
      <c r="AA15" s="16">
        <v>0</v>
      </c>
      <c r="AB15" s="16">
        <v>0</v>
      </c>
      <c r="AC15" s="16">
        <v>0</v>
      </c>
      <c r="AD15" s="16">
        <v>34.524426031417228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33.239155725444576</v>
      </c>
      <c r="AL15" s="16">
        <v>0</v>
      </c>
      <c r="AM15" s="16">
        <v>349.01113511716801</v>
      </c>
      <c r="AN15" s="16">
        <v>345.24426031417227</v>
      </c>
      <c r="AO15" s="16">
        <v>66.478311450889152</v>
      </c>
      <c r="AP15" s="16">
        <v>120.8354911099603</v>
      </c>
    </row>
    <row r="16" spans="1:50" ht="22.5" customHeight="1" x14ac:dyDescent="0.3">
      <c r="A16" s="3">
        <v>12</v>
      </c>
      <c r="B16" s="5" t="s">
        <v>34</v>
      </c>
      <c r="C16" s="16">
        <v>858.62619808306704</v>
      </c>
      <c r="D16" s="16">
        <v>1326.1500207210941</v>
      </c>
      <c r="E16" s="16">
        <v>19.968051118210862</v>
      </c>
      <c r="F16" s="16">
        <v>0</v>
      </c>
      <c r="G16" s="16">
        <v>139.77635782747603</v>
      </c>
      <c r="H16" s="16">
        <v>145.04765851636967</v>
      </c>
      <c r="I16" s="16">
        <v>0</v>
      </c>
      <c r="J16" s="16">
        <v>0</v>
      </c>
      <c r="K16" s="16">
        <v>19.968051118210862</v>
      </c>
      <c r="L16" s="16">
        <v>0</v>
      </c>
      <c r="M16" s="16">
        <v>19.968051118210862</v>
      </c>
      <c r="N16" s="16">
        <v>41.442188147534189</v>
      </c>
      <c r="O16" s="16">
        <v>0</v>
      </c>
      <c r="P16" s="16">
        <v>0</v>
      </c>
      <c r="Q16" s="16">
        <v>0</v>
      </c>
      <c r="R16" s="16">
        <v>0</v>
      </c>
      <c r="S16" s="16">
        <v>259.58466453674123</v>
      </c>
      <c r="T16" s="16">
        <v>227.93203481143806</v>
      </c>
      <c r="U16" s="16">
        <v>39.936102236421725</v>
      </c>
      <c r="V16" s="16">
        <v>207.21094073767094</v>
      </c>
      <c r="W16" s="16">
        <v>59.904153354632591</v>
      </c>
      <c r="X16" s="16">
        <v>186.48984666390385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39.936102236421725</v>
      </c>
      <c r="AL16" s="16">
        <v>62.163282221301287</v>
      </c>
      <c r="AM16" s="16">
        <v>219.6485623003195</v>
      </c>
      <c r="AN16" s="16">
        <v>352.25859925404063</v>
      </c>
      <c r="AO16" s="16">
        <v>39.936102236421725</v>
      </c>
      <c r="AP16" s="16">
        <v>103.60547036883547</v>
      </c>
    </row>
    <row r="17" spans="1:49" ht="22.5" customHeight="1" x14ac:dyDescent="0.3">
      <c r="A17" s="3">
        <v>13</v>
      </c>
      <c r="B17" s="5" t="s">
        <v>35</v>
      </c>
      <c r="C17" s="16">
        <v>795.29022929146868</v>
      </c>
      <c r="D17" s="16">
        <v>923.86110226186679</v>
      </c>
      <c r="E17" s="16">
        <v>20.656889072505681</v>
      </c>
      <c r="F17" s="16">
        <v>10.619093129446746</v>
      </c>
      <c r="G17" s="16">
        <v>113.61288989878125</v>
      </c>
      <c r="H17" s="16">
        <v>74.333651906127216</v>
      </c>
      <c r="I17" s="16">
        <v>10.328444536252841</v>
      </c>
      <c r="J17" s="16">
        <v>0</v>
      </c>
      <c r="K17" s="16">
        <v>0</v>
      </c>
      <c r="L17" s="16">
        <v>10.619093129446746</v>
      </c>
      <c r="M17" s="16">
        <v>0</v>
      </c>
      <c r="N17" s="16">
        <v>10.619093129446746</v>
      </c>
      <c r="O17" s="16">
        <v>10.328444536252841</v>
      </c>
      <c r="P17" s="16">
        <v>31.857279388340235</v>
      </c>
      <c r="Q17" s="16">
        <v>0</v>
      </c>
      <c r="R17" s="16">
        <v>0</v>
      </c>
      <c r="S17" s="16">
        <v>247.88266887006816</v>
      </c>
      <c r="T17" s="16">
        <v>201.76276945948817</v>
      </c>
      <c r="U17" s="16">
        <v>10.328444536252841</v>
      </c>
      <c r="V17" s="16">
        <v>53.095465647233723</v>
      </c>
      <c r="W17" s="16">
        <v>92.956000826275556</v>
      </c>
      <c r="X17" s="16">
        <v>148.66730381225443</v>
      </c>
      <c r="Y17" s="16">
        <v>0</v>
      </c>
      <c r="Z17" s="16">
        <v>0</v>
      </c>
      <c r="AA17" s="16">
        <v>0</v>
      </c>
      <c r="AB17" s="16">
        <v>0</v>
      </c>
      <c r="AC17" s="16">
        <v>10.328444536252841</v>
      </c>
      <c r="AD17" s="16">
        <v>21.238186258893492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51.642222681264201</v>
      </c>
      <c r="AL17" s="16">
        <v>63.71455877668047</v>
      </c>
      <c r="AM17" s="16">
        <v>216.89733526130965</v>
      </c>
      <c r="AN17" s="16">
        <v>148.66730381225443</v>
      </c>
      <c r="AO17" s="16">
        <v>10.328444536252841</v>
      </c>
      <c r="AP17" s="16">
        <v>148.66730381225443</v>
      </c>
    </row>
    <row r="18" spans="1:49" ht="22.5" customHeight="1" x14ac:dyDescent="0.3">
      <c r="A18" s="3">
        <v>14</v>
      </c>
      <c r="B18" s="5" t="s">
        <v>36</v>
      </c>
      <c r="C18" s="16">
        <v>776.24538397769231</v>
      </c>
      <c r="D18" s="16">
        <v>898.94606323620587</v>
      </c>
      <c r="E18" s="16">
        <v>7.5363629512397319</v>
      </c>
      <c r="F18" s="16">
        <v>30.998140111593305</v>
      </c>
      <c r="G18" s="16">
        <v>82.899992463637048</v>
      </c>
      <c r="H18" s="16">
        <v>85.244885306881585</v>
      </c>
      <c r="I18" s="16">
        <v>0</v>
      </c>
      <c r="J18" s="16">
        <v>0</v>
      </c>
      <c r="K18" s="16">
        <v>0</v>
      </c>
      <c r="L18" s="16">
        <v>0</v>
      </c>
      <c r="M18" s="16">
        <v>15.072725902479464</v>
      </c>
      <c r="N18" s="16">
        <v>0</v>
      </c>
      <c r="O18" s="16">
        <v>0</v>
      </c>
      <c r="P18" s="16">
        <v>15.499070055796652</v>
      </c>
      <c r="Q18" s="16">
        <v>0</v>
      </c>
      <c r="R18" s="16">
        <v>0</v>
      </c>
      <c r="S18" s="16">
        <v>233.62725148843168</v>
      </c>
      <c r="T18" s="16">
        <v>302.23186608803474</v>
      </c>
      <c r="U18" s="16">
        <v>37.681814756198662</v>
      </c>
      <c r="V18" s="16">
        <v>15.499070055796652</v>
      </c>
      <c r="W18" s="16">
        <v>120.58180721983571</v>
      </c>
      <c r="X18" s="16">
        <v>77.495350278983267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15.499070055796652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67.827266561157586</v>
      </c>
      <c r="AL18" s="16">
        <v>15.499070055796652</v>
      </c>
      <c r="AM18" s="16">
        <v>211.0181626347125</v>
      </c>
      <c r="AN18" s="16">
        <v>209.2374457532548</v>
      </c>
      <c r="AO18" s="16">
        <v>0</v>
      </c>
      <c r="AP18" s="16">
        <v>131.74209547427154</v>
      </c>
    </row>
    <row r="19" spans="1:49" ht="22.5" customHeight="1" x14ac:dyDescent="0.3">
      <c r="A19" s="3">
        <v>15</v>
      </c>
      <c r="B19" s="5" t="s">
        <v>37</v>
      </c>
      <c r="C19" s="16">
        <v>1088.5529157667386</v>
      </c>
      <c r="D19" s="16">
        <v>1010.8238661776545</v>
      </c>
      <c r="E19" s="16">
        <v>0</v>
      </c>
      <c r="F19" s="16">
        <v>8.9453439484748181</v>
      </c>
      <c r="G19" s="16">
        <v>69.114470842332608</v>
      </c>
      <c r="H19" s="16">
        <v>80.508095536273373</v>
      </c>
      <c r="I19" s="16">
        <v>0</v>
      </c>
      <c r="J19" s="16">
        <v>0</v>
      </c>
      <c r="K19" s="16">
        <v>0</v>
      </c>
      <c r="L19" s="16">
        <v>0</v>
      </c>
      <c r="M19" s="16">
        <v>69.114470842332608</v>
      </c>
      <c r="N19" s="16">
        <v>35.781375793899272</v>
      </c>
      <c r="O19" s="16">
        <v>17.278617710583152</v>
      </c>
      <c r="P19" s="16">
        <v>0</v>
      </c>
      <c r="Q19" s="16">
        <v>0</v>
      </c>
      <c r="R19" s="16">
        <v>0</v>
      </c>
      <c r="S19" s="16">
        <v>267.81857451403886</v>
      </c>
      <c r="T19" s="16">
        <v>330.97772609356832</v>
      </c>
      <c r="U19" s="16">
        <v>25.91792656587473</v>
      </c>
      <c r="V19" s="16">
        <v>44.726719742374094</v>
      </c>
      <c r="W19" s="16">
        <v>155.50755939524839</v>
      </c>
      <c r="X19" s="16">
        <v>161.01619107254675</v>
      </c>
      <c r="Y19" s="16">
        <v>0</v>
      </c>
      <c r="Z19" s="16">
        <v>8.9453439484748181</v>
      </c>
      <c r="AA19" s="16">
        <v>0</v>
      </c>
      <c r="AB19" s="16">
        <v>0</v>
      </c>
      <c r="AC19" s="16">
        <v>25.91792656587473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25.91792656587473</v>
      </c>
      <c r="AL19" s="16">
        <v>35.781375793899272</v>
      </c>
      <c r="AM19" s="16">
        <v>406.0475161987041</v>
      </c>
      <c r="AN19" s="16">
        <v>214.68825476339566</v>
      </c>
      <c r="AO19" s="16">
        <v>25.91792656587473</v>
      </c>
      <c r="AP19" s="16">
        <v>89.453439484748188</v>
      </c>
    </row>
    <row r="20" spans="1:49" ht="22.5" customHeight="1" x14ac:dyDescent="0.3">
      <c r="A20" s="3">
        <v>16</v>
      </c>
      <c r="B20" s="5" t="s">
        <v>38</v>
      </c>
      <c r="C20" s="16">
        <v>964.68561584840654</v>
      </c>
      <c r="D20" s="16">
        <v>1060.0706713780919</v>
      </c>
      <c r="E20" s="16">
        <v>0</v>
      </c>
      <c r="F20" s="16">
        <v>0</v>
      </c>
      <c r="G20" s="16">
        <v>68.906115417743322</v>
      </c>
      <c r="H20" s="16">
        <v>88.339222614840992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17.667844522968199</v>
      </c>
      <c r="O20" s="16">
        <v>17.226528854435831</v>
      </c>
      <c r="P20" s="16">
        <v>0</v>
      </c>
      <c r="Q20" s="16">
        <v>0</v>
      </c>
      <c r="R20" s="16">
        <v>0</v>
      </c>
      <c r="S20" s="16">
        <v>413.43669250645996</v>
      </c>
      <c r="T20" s="16">
        <v>441.69611307420496</v>
      </c>
      <c r="U20" s="16">
        <v>17.226528854435831</v>
      </c>
      <c r="V20" s="16">
        <v>35.335689045936398</v>
      </c>
      <c r="W20" s="16">
        <v>68.906115417743322</v>
      </c>
      <c r="X20" s="16">
        <v>123.67491166077738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51.679586563307495</v>
      </c>
      <c r="AL20" s="16">
        <v>53.003533568904594</v>
      </c>
      <c r="AM20" s="16">
        <v>310.07751937984494</v>
      </c>
      <c r="AN20" s="16">
        <v>194.34628975265016</v>
      </c>
      <c r="AO20" s="16">
        <v>17.226528854435831</v>
      </c>
      <c r="AP20" s="16">
        <v>106.00706713780919</v>
      </c>
    </row>
    <row r="21" spans="1:49" ht="22.5" customHeight="1" x14ac:dyDescent="0.3">
      <c r="A21" s="3">
        <v>17</v>
      </c>
      <c r="B21" s="5" t="s">
        <v>39</v>
      </c>
      <c r="C21" s="16">
        <v>443.5724091486</v>
      </c>
      <c r="D21" s="16">
        <v>509.54999511925291</v>
      </c>
      <c r="E21" s="16">
        <v>18.131426943300436</v>
      </c>
      <c r="F21" s="16">
        <v>6.5076627729151078</v>
      </c>
      <c r="G21" s="16">
        <v>64.107545263812256</v>
      </c>
      <c r="H21" s="16">
        <v>72.235056779357691</v>
      </c>
      <c r="I21" s="16">
        <v>0</v>
      </c>
      <c r="J21" s="16">
        <v>1.3015325545830214</v>
      </c>
      <c r="K21" s="16">
        <v>3.2377548113036494</v>
      </c>
      <c r="L21" s="16">
        <v>3.2538313864575539</v>
      </c>
      <c r="M21" s="16">
        <v>2.5902038490429198</v>
      </c>
      <c r="N21" s="16">
        <v>0.65076627729151071</v>
      </c>
      <c r="O21" s="16">
        <v>14.246121169736059</v>
      </c>
      <c r="P21" s="16">
        <v>14.316858100413237</v>
      </c>
      <c r="Q21" s="16">
        <v>0</v>
      </c>
      <c r="R21" s="16">
        <v>0</v>
      </c>
      <c r="S21" s="16">
        <v>136.63325303701401</v>
      </c>
      <c r="T21" s="16">
        <v>139.26398334038331</v>
      </c>
      <c r="U21" s="16">
        <v>18.778977905561167</v>
      </c>
      <c r="V21" s="16">
        <v>22.126053427911366</v>
      </c>
      <c r="W21" s="16">
        <v>56.984484678944234</v>
      </c>
      <c r="X21" s="16">
        <v>51.410535906029352</v>
      </c>
      <c r="Y21" s="16">
        <v>1.2951019245214599</v>
      </c>
      <c r="Z21" s="16">
        <v>0</v>
      </c>
      <c r="AA21" s="16">
        <v>1.2951019245214599</v>
      </c>
      <c r="AB21" s="16">
        <v>1.9522988318745322</v>
      </c>
      <c r="AC21" s="16">
        <v>3.8853057735643795</v>
      </c>
      <c r="AD21" s="16">
        <v>1.9522988318745322</v>
      </c>
      <c r="AE21" s="16">
        <v>0</v>
      </c>
      <c r="AF21" s="16">
        <v>1.3015325545830214</v>
      </c>
      <c r="AG21" s="16">
        <v>0</v>
      </c>
      <c r="AH21" s="16">
        <v>0</v>
      </c>
      <c r="AI21" s="16">
        <v>1.9426528867821897</v>
      </c>
      <c r="AJ21" s="16">
        <v>1.9522988318745322</v>
      </c>
      <c r="AK21" s="16">
        <v>11.008366358432408</v>
      </c>
      <c r="AL21" s="16">
        <v>18.2214557641623</v>
      </c>
      <c r="AM21" s="16">
        <v>94.542440490066568</v>
      </c>
      <c r="AN21" s="16">
        <v>107.37643575309927</v>
      </c>
      <c r="AO21" s="16">
        <v>14.893672131996787</v>
      </c>
      <c r="AP21" s="16">
        <v>66.37816028373409</v>
      </c>
    </row>
    <row r="22" spans="1:49" ht="22.5" customHeight="1" x14ac:dyDescent="0.3">
      <c r="A22" s="3">
        <v>18</v>
      </c>
      <c r="B22" s="5" t="s">
        <v>40</v>
      </c>
      <c r="C22" s="16">
        <v>688.59473191603161</v>
      </c>
      <c r="D22" s="16">
        <v>754.75109032156013</v>
      </c>
      <c r="E22" s="16">
        <v>28.970004902616214</v>
      </c>
      <c r="F22" s="16">
        <v>47.454409870517253</v>
      </c>
      <c r="G22" s="16">
        <v>93.595400454606235</v>
      </c>
      <c r="H22" s="16">
        <v>70.051747904096899</v>
      </c>
      <c r="I22" s="16">
        <v>0</v>
      </c>
      <c r="J22" s="16">
        <v>2.2597338033579644</v>
      </c>
      <c r="K22" s="16">
        <v>2.2284619155858625</v>
      </c>
      <c r="L22" s="16">
        <v>2.2597338033579644</v>
      </c>
      <c r="M22" s="16">
        <v>2.2284619155858625</v>
      </c>
      <c r="N22" s="16">
        <v>2.2597338033579644</v>
      </c>
      <c r="O22" s="16">
        <v>15.599233409101039</v>
      </c>
      <c r="P22" s="16">
        <v>15.818136623505751</v>
      </c>
      <c r="Q22" s="16">
        <v>0</v>
      </c>
      <c r="R22" s="16">
        <v>0</v>
      </c>
      <c r="S22" s="16">
        <v>189.41926282479832</v>
      </c>
      <c r="T22" s="16">
        <v>241.79151695930219</v>
      </c>
      <c r="U22" s="16">
        <v>15.599233409101039</v>
      </c>
      <c r="V22" s="16">
        <v>18.077870426863715</v>
      </c>
      <c r="W22" s="16">
        <v>77.996167045505189</v>
      </c>
      <c r="X22" s="16">
        <v>83.61015072424469</v>
      </c>
      <c r="Y22" s="16">
        <v>0</v>
      </c>
      <c r="Z22" s="16">
        <v>4.5194676067159287</v>
      </c>
      <c r="AA22" s="16">
        <v>13.370771493515177</v>
      </c>
      <c r="AB22" s="16">
        <v>6.7792014100738935</v>
      </c>
      <c r="AC22" s="16">
        <v>6.6853857467575883</v>
      </c>
      <c r="AD22" s="16">
        <v>9.0389352134318575</v>
      </c>
      <c r="AE22" s="16">
        <v>0</v>
      </c>
      <c r="AF22" s="16">
        <v>0</v>
      </c>
      <c r="AG22" s="16">
        <v>0</v>
      </c>
      <c r="AH22" s="16">
        <v>0</v>
      </c>
      <c r="AI22" s="16">
        <v>2.2284619155858625</v>
      </c>
      <c r="AJ22" s="16">
        <v>2.2597338033579644</v>
      </c>
      <c r="AK22" s="16">
        <v>49.026162142888978</v>
      </c>
      <c r="AL22" s="16">
        <v>54.233611280591148</v>
      </c>
      <c r="AM22" s="16">
        <v>167.1346436689397</v>
      </c>
      <c r="AN22" s="16">
        <v>124.28535918468805</v>
      </c>
      <c r="AO22" s="16">
        <v>24.513081071444489</v>
      </c>
      <c r="AP22" s="16">
        <v>72.31148170745486</v>
      </c>
    </row>
    <row r="23" spans="1:49" ht="22.5" customHeight="1" x14ac:dyDescent="0.3">
      <c r="A23" s="3">
        <v>19</v>
      </c>
      <c r="B23" s="5" t="s">
        <v>41</v>
      </c>
      <c r="C23" s="16">
        <v>778.77507919746563</v>
      </c>
      <c r="D23" s="16">
        <v>916.75092686215032</v>
      </c>
      <c r="E23" s="16">
        <v>6.599788806758184</v>
      </c>
      <c r="F23" s="16">
        <v>6.7408156386922817</v>
      </c>
      <c r="G23" s="16">
        <v>85.797254487856392</v>
      </c>
      <c r="H23" s="16">
        <v>74.148972025615095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26.399155227032736</v>
      </c>
      <c r="P23" s="16">
        <v>40.444893832153689</v>
      </c>
      <c r="Q23" s="16">
        <v>0</v>
      </c>
      <c r="R23" s="16">
        <v>0</v>
      </c>
      <c r="S23" s="16">
        <v>277.1911298838437</v>
      </c>
      <c r="T23" s="16">
        <v>377.48567576676777</v>
      </c>
      <c r="U23" s="16">
        <v>32.99894403379092</v>
      </c>
      <c r="V23" s="16">
        <v>47.185709470845971</v>
      </c>
      <c r="W23" s="16">
        <v>125.3959873284055</v>
      </c>
      <c r="X23" s="16">
        <v>101.11223458038423</v>
      </c>
      <c r="Y23" s="16">
        <v>6.599788806758184</v>
      </c>
      <c r="Z23" s="16">
        <v>6.7408156386922817</v>
      </c>
      <c r="AA23" s="16">
        <v>0</v>
      </c>
      <c r="AB23" s="16">
        <v>0</v>
      </c>
      <c r="AC23" s="16">
        <v>6.599788806758184</v>
      </c>
      <c r="AD23" s="16">
        <v>0</v>
      </c>
      <c r="AE23" s="16">
        <v>0</v>
      </c>
      <c r="AF23" s="16">
        <v>6.7408156386922817</v>
      </c>
      <c r="AG23" s="16">
        <v>0</v>
      </c>
      <c r="AH23" s="16">
        <v>0</v>
      </c>
      <c r="AI23" s="16">
        <v>0</v>
      </c>
      <c r="AJ23" s="16">
        <v>0</v>
      </c>
      <c r="AK23" s="16">
        <v>92.397043294614576</v>
      </c>
      <c r="AL23" s="16">
        <v>47.185709470845971</v>
      </c>
      <c r="AM23" s="16">
        <v>92.397043294614576</v>
      </c>
      <c r="AN23" s="16">
        <v>141.55712841253791</v>
      </c>
      <c r="AO23" s="16">
        <v>26.399155227032736</v>
      </c>
      <c r="AP23" s="16">
        <v>67.408156386922812</v>
      </c>
    </row>
    <row r="24" spans="1:49" ht="22.5" customHeight="1" x14ac:dyDescent="0.3">
      <c r="A24" s="3">
        <v>20</v>
      </c>
      <c r="B24" s="5" t="s">
        <v>42</v>
      </c>
      <c r="C24" s="16">
        <v>739.35744502458169</v>
      </c>
      <c r="D24" s="16">
        <v>662.47858366647631</v>
      </c>
      <c r="E24" s="16">
        <v>19.05560425321087</v>
      </c>
      <c r="F24" s="16">
        <v>15.229392727964973</v>
      </c>
      <c r="G24" s="16">
        <v>57.166812759632606</v>
      </c>
      <c r="H24" s="16">
        <v>68.532267275842372</v>
      </c>
      <c r="I24" s="16">
        <v>0</v>
      </c>
      <c r="J24" s="16">
        <v>0</v>
      </c>
      <c r="K24" s="16">
        <v>3.8111208506421739</v>
      </c>
      <c r="L24" s="16">
        <v>7.6146963639824863</v>
      </c>
      <c r="M24" s="16">
        <v>0</v>
      </c>
      <c r="N24" s="16">
        <v>3.8073481819912431</v>
      </c>
      <c r="O24" s="16">
        <v>19.05560425321087</v>
      </c>
      <c r="P24" s="16">
        <v>3.8073481819912431</v>
      </c>
      <c r="Q24" s="16">
        <v>0</v>
      </c>
      <c r="R24" s="16">
        <v>0</v>
      </c>
      <c r="S24" s="16">
        <v>228.66725103853042</v>
      </c>
      <c r="T24" s="16">
        <v>182.75271273557968</v>
      </c>
      <c r="U24" s="16">
        <v>34.300087655779564</v>
      </c>
      <c r="V24" s="16">
        <v>22.84408909194746</v>
      </c>
      <c r="W24" s="16">
        <v>106.71138381798087</v>
      </c>
      <c r="X24" s="16">
        <v>64.724919093851128</v>
      </c>
      <c r="Y24" s="16">
        <v>3.8111208506421739</v>
      </c>
      <c r="Z24" s="16">
        <v>3.8073481819912431</v>
      </c>
      <c r="AA24" s="16">
        <v>0</v>
      </c>
      <c r="AB24" s="16">
        <v>0</v>
      </c>
      <c r="AC24" s="16">
        <v>3.8111208506421739</v>
      </c>
      <c r="AD24" s="16">
        <v>7.6146963639824863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45.733450207706085</v>
      </c>
      <c r="AL24" s="16">
        <v>38.073481819912431</v>
      </c>
      <c r="AM24" s="16">
        <v>175.31155912954</v>
      </c>
      <c r="AN24" s="16">
        <v>156.10127546164097</v>
      </c>
      <c r="AO24" s="16">
        <v>41.922329357063916</v>
      </c>
      <c r="AP24" s="16">
        <v>87.569008185798594</v>
      </c>
    </row>
    <row r="25" spans="1:49" ht="22.5" customHeight="1" x14ac:dyDescent="0.3">
      <c r="A25" s="3">
        <v>21</v>
      </c>
      <c r="B25" s="17" t="s">
        <v>43</v>
      </c>
      <c r="C25" s="16">
        <v>519.13487270227984</v>
      </c>
      <c r="D25" s="16">
        <v>672.2313310478462</v>
      </c>
      <c r="E25" s="16">
        <v>23.397628065454864</v>
      </c>
      <c r="F25" s="16">
        <v>10.433745714711581</v>
      </c>
      <c r="G25" s="16">
        <v>71.65523595045552</v>
      </c>
      <c r="H25" s="16">
        <v>81.979430615590999</v>
      </c>
      <c r="I25" s="16">
        <v>1.462351754090929</v>
      </c>
      <c r="J25" s="16">
        <v>0</v>
      </c>
      <c r="K25" s="16">
        <v>1.462351754090929</v>
      </c>
      <c r="L25" s="16">
        <v>5.9621404084066176</v>
      </c>
      <c r="M25" s="16">
        <v>1.462351754090929</v>
      </c>
      <c r="N25" s="16">
        <v>1.4905351021016544</v>
      </c>
      <c r="O25" s="16">
        <v>4.3870552622727867</v>
      </c>
      <c r="P25" s="16">
        <v>7.4526755105082723</v>
      </c>
      <c r="Q25" s="16">
        <v>0</v>
      </c>
      <c r="R25" s="16">
        <v>0</v>
      </c>
      <c r="S25" s="16">
        <v>172.55750698272962</v>
      </c>
      <c r="T25" s="16">
        <v>232.5234759278581</v>
      </c>
      <c r="U25" s="16">
        <v>20.472924557273007</v>
      </c>
      <c r="V25" s="16">
        <v>35.772842450439711</v>
      </c>
      <c r="W25" s="16">
        <v>58.494070163637161</v>
      </c>
      <c r="X25" s="16">
        <v>62.602474288269491</v>
      </c>
      <c r="Y25" s="16">
        <v>1.462351754090929</v>
      </c>
      <c r="Z25" s="16">
        <v>1.4905351021016544</v>
      </c>
      <c r="AA25" s="16">
        <v>0</v>
      </c>
      <c r="AB25" s="16">
        <v>0</v>
      </c>
      <c r="AC25" s="16">
        <v>8.7741105245455735</v>
      </c>
      <c r="AD25" s="16">
        <v>4.4716053063049639</v>
      </c>
      <c r="AE25" s="16">
        <v>0</v>
      </c>
      <c r="AF25" s="16">
        <v>0</v>
      </c>
      <c r="AG25" s="16">
        <v>0</v>
      </c>
      <c r="AH25" s="16">
        <v>0</v>
      </c>
      <c r="AI25" s="16">
        <v>1.462351754090929</v>
      </c>
      <c r="AJ25" s="16">
        <v>1.4905351021016544</v>
      </c>
      <c r="AK25" s="16">
        <v>24.859979819545792</v>
      </c>
      <c r="AL25" s="16">
        <v>41.734982858846323</v>
      </c>
      <c r="AM25" s="16">
        <v>100.9022710322741</v>
      </c>
      <c r="AN25" s="16">
        <v>102.84692204501415</v>
      </c>
      <c r="AO25" s="16">
        <v>26.322331573636724</v>
      </c>
      <c r="AP25" s="16">
        <v>81.979430615590999</v>
      </c>
    </row>
    <row r="26" spans="1:49" ht="22.5" customHeight="1" x14ac:dyDescent="0.3">
      <c r="A26" s="3"/>
      <c r="B26" s="5" t="s">
        <v>44</v>
      </c>
      <c r="C26" s="16">
        <v>653.50998447568213</v>
      </c>
      <c r="D26" s="16">
        <v>720.72460642656893</v>
      </c>
      <c r="E26" s="16">
        <v>16.587627331305956</v>
      </c>
      <c r="F26" s="16">
        <v>13.802027172740996</v>
      </c>
      <c r="G26" s="16">
        <v>80.81151776790081</v>
      </c>
      <c r="H26" s="16">
        <v>82.596506361871903</v>
      </c>
      <c r="I26" s="16">
        <v>0.42532377772579377</v>
      </c>
      <c r="J26" s="16">
        <v>0.64697002372223422</v>
      </c>
      <c r="K26" s="16">
        <v>2.5519426663547624</v>
      </c>
      <c r="L26" s="16">
        <v>3.8818201423334053</v>
      </c>
      <c r="M26" s="16">
        <v>5.7418709992982162</v>
      </c>
      <c r="N26" s="16">
        <v>4.7444468406297178</v>
      </c>
      <c r="O26" s="16">
        <v>16.587627331305956</v>
      </c>
      <c r="P26" s="16">
        <v>14.44899719646323</v>
      </c>
      <c r="Q26" s="16">
        <v>0</v>
      </c>
      <c r="R26" s="16">
        <v>0</v>
      </c>
      <c r="S26" s="16">
        <v>202.24145630861494</v>
      </c>
      <c r="T26" s="16">
        <v>216.08798792322622</v>
      </c>
      <c r="U26" s="16">
        <v>28.709354996491079</v>
      </c>
      <c r="V26" s="16">
        <v>32.995471209833944</v>
      </c>
      <c r="W26" s="16">
        <v>80.386193990175016</v>
      </c>
      <c r="X26" s="16">
        <v>82.165193012723748</v>
      </c>
      <c r="Y26" s="16">
        <v>1.0633094443144844</v>
      </c>
      <c r="Z26" s="16">
        <v>1.7252533965926244</v>
      </c>
      <c r="AA26" s="16">
        <v>2.5519426663547624</v>
      </c>
      <c r="AB26" s="16">
        <v>1.5095967220185464</v>
      </c>
      <c r="AC26" s="16">
        <v>5.7418709992982162</v>
      </c>
      <c r="AD26" s="16">
        <v>4.7444468406297178</v>
      </c>
      <c r="AE26" s="16">
        <v>0.21266188886289689</v>
      </c>
      <c r="AF26" s="16">
        <v>0.86262669829631222</v>
      </c>
      <c r="AG26" s="16">
        <v>0</v>
      </c>
      <c r="AH26" s="16">
        <v>0</v>
      </c>
      <c r="AI26" s="16">
        <v>1.4886332220402783</v>
      </c>
      <c r="AJ26" s="16">
        <v>1.5095967220185464</v>
      </c>
      <c r="AK26" s="16">
        <v>28.709354996491079</v>
      </c>
      <c r="AL26" s="16">
        <v>32.348501186111712</v>
      </c>
      <c r="AM26" s="16">
        <v>155.66850264764051</v>
      </c>
      <c r="AN26" s="16">
        <v>147.50916540866939</v>
      </c>
      <c r="AO26" s="16">
        <v>24.030793441507349</v>
      </c>
      <c r="AP26" s="16">
        <v>79.577312917834803</v>
      </c>
      <c r="AQ26" s="6"/>
      <c r="AR26" s="6"/>
      <c r="AS26" s="6"/>
      <c r="AT26" s="6"/>
      <c r="AU26" s="6"/>
      <c r="AV26" s="6"/>
      <c r="AW26" s="6"/>
    </row>
    <row r="27" spans="1:49" ht="15.75" x14ac:dyDescent="0.25">
      <c r="B27" s="9"/>
      <c r="C27" s="10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6"/>
      <c r="AN27" s="6"/>
      <c r="AO27" s="18"/>
      <c r="AP27" s="18"/>
      <c r="AQ27" s="6"/>
      <c r="AR27" s="6"/>
      <c r="AS27" s="6"/>
      <c r="AT27" s="6"/>
      <c r="AU27" s="6"/>
      <c r="AV27" s="6"/>
      <c r="AW27" s="6"/>
    </row>
    <row r="28" spans="1:49" ht="15.75" x14ac:dyDescent="0.25">
      <c r="A28" s="7"/>
      <c r="B28" s="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6"/>
      <c r="AR28" s="6"/>
      <c r="AS28" s="6"/>
      <c r="AT28" s="6"/>
      <c r="AU28" s="6"/>
      <c r="AV28" s="6"/>
      <c r="AW28" s="6"/>
    </row>
    <row r="29" spans="1:49" ht="15.75" x14ac:dyDescent="0.25">
      <c r="A29" s="6"/>
      <c r="B29" s="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</row>
    <row r="30" spans="1:49" ht="15.75" x14ac:dyDescent="0.25">
      <c r="A30" s="6"/>
      <c r="B30" s="8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</row>
    <row r="31" spans="1:49" ht="15.75" x14ac:dyDescent="0.25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49" ht="15.75" x14ac:dyDescent="0.25">
      <c r="B32" s="8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2:49" ht="15.75" x14ac:dyDescent="0.25">
      <c r="B33" s="8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2:49" ht="15.75" x14ac:dyDescent="0.25">
      <c r="B34" s="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</row>
    <row r="35" spans="2:49" ht="15.75" x14ac:dyDescent="0.25">
      <c r="B35" s="8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</row>
    <row r="36" spans="2:49" ht="15.75" x14ac:dyDescent="0.25">
      <c r="B36" s="8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</row>
    <row r="37" spans="2:49" ht="15.75" x14ac:dyDescent="0.25">
      <c r="B37" s="8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</row>
    <row r="38" spans="2:49" ht="15.75" x14ac:dyDescent="0.25">
      <c r="B38" s="8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</row>
    <row r="39" spans="2:49" ht="15.75" x14ac:dyDescent="0.25">
      <c r="B39" s="8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</row>
    <row r="40" spans="2:49" ht="15.75" x14ac:dyDescent="0.25">
      <c r="B40" s="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</row>
    <row r="41" spans="2:49" ht="15.75" x14ac:dyDescent="0.25">
      <c r="B41" s="8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</row>
    <row r="42" spans="2:49" ht="15.75" x14ac:dyDescent="0.25">
      <c r="B42" s="8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</row>
    <row r="43" spans="2:49" ht="15.75" x14ac:dyDescent="0.25">
      <c r="B43" s="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</row>
    <row r="44" spans="2:49" ht="15.75" x14ac:dyDescent="0.25">
      <c r="B44" s="8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</row>
    <row r="45" spans="2:49" ht="15.75" x14ac:dyDescent="0.25">
      <c r="B45" s="8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</row>
    <row r="46" spans="2:49" ht="15.75" x14ac:dyDescent="0.25">
      <c r="B46" s="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</row>
    <row r="47" spans="2:49" ht="15.75" x14ac:dyDescent="0.25">
      <c r="B47" s="8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</row>
    <row r="48" spans="2:49" ht="15.75" x14ac:dyDescent="0.25">
      <c r="B48" s="8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</row>
    <row r="49" spans="2:61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</row>
    <row r="50" spans="2:61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</row>
    <row r="51" spans="2:61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</row>
    <row r="52" spans="2:6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</row>
  </sheetData>
  <mergeCells count="23">
    <mergeCell ref="AA2:AB3"/>
    <mergeCell ref="B1:AJ1"/>
    <mergeCell ref="A2:A4"/>
    <mergeCell ref="B2:B4"/>
    <mergeCell ref="C2:D3"/>
    <mergeCell ref="E2:F3"/>
    <mergeCell ref="G2:H3"/>
    <mergeCell ref="I2:J3"/>
    <mergeCell ref="K2:L3"/>
    <mergeCell ref="M2:N3"/>
    <mergeCell ref="O2:P3"/>
    <mergeCell ref="Q2:R3"/>
    <mergeCell ref="S2:T3"/>
    <mergeCell ref="U2:V3"/>
    <mergeCell ref="W2:X3"/>
    <mergeCell ref="Y2:Z3"/>
    <mergeCell ref="AO2:AP3"/>
    <mergeCell ref="AC2:AD3"/>
    <mergeCell ref="AE2:AF3"/>
    <mergeCell ref="AG2:AH3"/>
    <mergeCell ref="AI2:AJ3"/>
    <mergeCell ref="AK2:AL3"/>
    <mergeCell ref="AM2:AN3"/>
  </mergeCells>
  <pageMargins left="0.23622047244094491" right="0.15748031496062992" top="0.86614173228346458" bottom="0.70866141732283472" header="0.23622047244094491" footer="0.51181102362204722"/>
  <pageSetup paperSize="9"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число умерших</vt:lpstr>
      <vt:lpstr>коэффициенты</vt:lpstr>
      <vt:lpstr>коэффициенты!Область_печати</vt:lpstr>
      <vt:lpstr>'число умерших'!Область_печати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2022-05-13T05:57:36Z</cp:lastPrinted>
  <dcterms:created xsi:type="dcterms:W3CDTF">2022-02-02T12:45:18Z</dcterms:created>
  <dcterms:modified xsi:type="dcterms:W3CDTF">2023-10-11T11:58:34Z</dcterms:modified>
</cp:coreProperties>
</file>